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definedNames>
    <definedName name="_xlnm._FilterDatabase" localSheetId="1" hidden="1">Sheet2!$A$1:$I$1474</definedName>
    <definedName name="_xlnm._FilterDatabase" localSheetId="0" hidden="1">Sheet1!$A$2:$I$450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<sst xmlns="http://schemas.openxmlformats.org/spreadsheetml/2006/main" count="6305" uniqueCount="1627">
  <si>
    <t xml:space="preserve">现代商务学院2025-2026学年困难生认定名单汇总表（2023、2024级）
</t>
  </si>
  <si>
    <t>序号</t>
  </si>
  <si>
    <t>姓名</t>
  </si>
  <si>
    <t>学号</t>
  </si>
  <si>
    <t>年级</t>
  </si>
  <si>
    <t>班级</t>
  </si>
  <si>
    <t>性别</t>
  </si>
  <si>
    <t>认定等级</t>
  </si>
  <si>
    <t>辅导员</t>
  </si>
  <si>
    <t>备注</t>
  </si>
  <si>
    <t>张妍</t>
  </si>
  <si>
    <t>23大数据与会计1班</t>
  </si>
  <si>
    <t>女</t>
  </si>
  <si>
    <t>特殊困难</t>
  </si>
  <si>
    <t>方亮</t>
  </si>
  <si>
    <t>赵亚男</t>
  </si>
  <si>
    <t>袁梦琦</t>
  </si>
  <si>
    <t>胡颖</t>
  </si>
  <si>
    <t>丁冰新</t>
  </si>
  <si>
    <t>困难</t>
  </si>
  <si>
    <t>胡悦悦</t>
  </si>
  <si>
    <t>陈思璇</t>
  </si>
  <si>
    <t>一般困难</t>
  </si>
  <si>
    <t>程雨晴</t>
  </si>
  <si>
    <t>姚霜霜</t>
  </si>
  <si>
    <t>赵方媛</t>
  </si>
  <si>
    <t>张静然</t>
  </si>
  <si>
    <t>韩思琪</t>
  </si>
  <si>
    <t>23大数据与会计2班</t>
  </si>
  <si>
    <t>李双</t>
  </si>
  <si>
    <t>占梦婷</t>
  </si>
  <si>
    <t>王昊</t>
  </si>
  <si>
    <t>男</t>
  </si>
  <si>
    <t>张婷婷</t>
  </si>
  <si>
    <t>丁婷婷</t>
  </si>
  <si>
    <t>方叶杰</t>
  </si>
  <si>
    <t>赵雷</t>
  </si>
  <si>
    <t>邢媛媛</t>
  </si>
  <si>
    <t>张福玉</t>
  </si>
  <si>
    <t>徐飒</t>
  </si>
  <si>
    <t>沈彩云</t>
  </si>
  <si>
    <t>高雅迪</t>
  </si>
  <si>
    <t>李顺</t>
  </si>
  <si>
    <t>23大数据与会计3班</t>
  </si>
  <si>
    <t>周冰冰</t>
  </si>
  <si>
    <t>祖超男</t>
  </si>
  <si>
    <t>桂雪晴</t>
  </si>
  <si>
    <t>何玲玉</t>
  </si>
  <si>
    <t>林巧玉</t>
  </si>
  <si>
    <t>邓星雨</t>
  </si>
  <si>
    <t>葛俊茹</t>
  </si>
  <si>
    <t>余雨</t>
  </si>
  <si>
    <t>肖徽</t>
  </si>
  <si>
    <t>胡智晶</t>
  </si>
  <si>
    <t>孙志强</t>
  </si>
  <si>
    <t>范新悦</t>
  </si>
  <si>
    <t>高雨晴</t>
  </si>
  <si>
    <t>张轩婷</t>
  </si>
  <si>
    <t>2303390443</t>
  </si>
  <si>
    <t>23大数据与会计4班</t>
  </si>
  <si>
    <t>开璇</t>
  </si>
  <si>
    <t>程烨</t>
  </si>
  <si>
    <t>2303390404</t>
  </si>
  <si>
    <t>江苏英</t>
  </si>
  <si>
    <t>2303390413</t>
  </si>
  <si>
    <t>俞梦寒</t>
  </si>
  <si>
    <t>2302200243</t>
  </si>
  <si>
    <t>韩星雨</t>
  </si>
  <si>
    <t>2303390411</t>
  </si>
  <si>
    <t>杨丽妮</t>
  </si>
  <si>
    <t>2303390435</t>
  </si>
  <si>
    <t>方文雅</t>
  </si>
  <si>
    <t>2303390408</t>
  </si>
  <si>
    <t>陶青青</t>
  </si>
  <si>
    <t>2303390428</t>
  </si>
  <si>
    <t>黄夏芬</t>
  </si>
  <si>
    <t>2303390412</t>
  </si>
  <si>
    <t>夏新月</t>
  </si>
  <si>
    <t>2303390432</t>
  </si>
  <si>
    <t>张龙玲</t>
  </si>
  <si>
    <t>2303390439</t>
  </si>
  <si>
    <t>章慧</t>
  </si>
  <si>
    <t>2303390437</t>
  </si>
  <si>
    <t>刘亦菲</t>
  </si>
  <si>
    <t>2303390419</t>
  </si>
  <si>
    <t>陈广健</t>
  </si>
  <si>
    <t>2303390502</t>
  </si>
  <si>
    <t>23大数据与会计5班</t>
  </si>
  <si>
    <t>齐萌</t>
  </si>
  <si>
    <t>陈涵静</t>
  </si>
  <si>
    <t>2303390503</t>
  </si>
  <si>
    <t>蒋书杰</t>
  </si>
  <si>
    <t>2303390513</t>
  </si>
  <si>
    <t>刘悦</t>
  </si>
  <si>
    <t>2303390518</t>
  </si>
  <si>
    <t>章书寒</t>
  </si>
  <si>
    <t>2303390536</t>
  </si>
  <si>
    <t>赵露</t>
  </si>
  <si>
    <t>2303390543</t>
  </si>
  <si>
    <t>魏芝悦</t>
  </si>
  <si>
    <t>2303390527</t>
  </si>
  <si>
    <t>范丽丽</t>
  </si>
  <si>
    <t>2303390506</t>
  </si>
  <si>
    <t>田雨晴</t>
  </si>
  <si>
    <t>2303390523</t>
  </si>
  <si>
    <t>尹中慧</t>
  </si>
  <si>
    <t>2303390533</t>
  </si>
  <si>
    <t>柳情</t>
  </si>
  <si>
    <t>2303390519</t>
  </si>
  <si>
    <t>付应兰</t>
  </si>
  <si>
    <t>2303390509</t>
  </si>
  <si>
    <t>姜文君</t>
  </si>
  <si>
    <t>2303390512</t>
  </si>
  <si>
    <t>张智怡</t>
  </si>
  <si>
    <t>2303390542</t>
  </si>
  <si>
    <t>毕晴晴</t>
  </si>
  <si>
    <t>2303390501</t>
  </si>
  <si>
    <t>费梓涵</t>
  </si>
  <si>
    <t>2303390508</t>
  </si>
  <si>
    <t>操燕</t>
  </si>
  <si>
    <t>23电子商务1班</t>
  </si>
  <si>
    <t>谭欣灿</t>
  </si>
  <si>
    <t>黄志荣</t>
  </si>
  <si>
    <t>张子晨</t>
  </si>
  <si>
    <t>桂俊杰</t>
  </si>
  <si>
    <t>周杰</t>
  </si>
  <si>
    <t>张晴晴</t>
  </si>
  <si>
    <t>邓荟静</t>
  </si>
  <si>
    <t>顾洁</t>
  </si>
  <si>
    <t>汪怡佳</t>
  </si>
  <si>
    <t>徐君悦</t>
  </si>
  <si>
    <t>储贻宏</t>
  </si>
  <si>
    <t>何李军</t>
  </si>
  <si>
    <t>23电子商务2班</t>
  </si>
  <si>
    <t>杨灿</t>
  </si>
  <si>
    <t>张石炜</t>
  </si>
  <si>
    <t>郑俊杰</t>
  </si>
  <si>
    <t>周烨杭</t>
  </si>
  <si>
    <t>章佳琦</t>
  </si>
  <si>
    <t>李文豪</t>
  </si>
  <si>
    <t>彭佳琪</t>
  </si>
  <si>
    <t>刘梦桃</t>
  </si>
  <si>
    <t>杨子欧</t>
  </si>
  <si>
    <t>黄莉</t>
  </si>
  <si>
    <t>王芷若</t>
  </si>
  <si>
    <t>卢玲</t>
  </si>
  <si>
    <t>陈雨</t>
  </si>
  <si>
    <t>杨管庆</t>
  </si>
  <si>
    <t>潘越</t>
  </si>
  <si>
    <t>姜慧勤</t>
  </si>
  <si>
    <t>23电子商务3班</t>
  </si>
  <si>
    <t>王蕾</t>
  </si>
  <si>
    <t>章妙</t>
  </si>
  <si>
    <t>张博熙</t>
  </si>
  <si>
    <t>袁梦</t>
  </si>
  <si>
    <t>孙倩倩</t>
  </si>
  <si>
    <t>鲁逸天</t>
  </si>
  <si>
    <t>何泊论</t>
  </si>
  <si>
    <t>李小梅</t>
  </si>
  <si>
    <t>解倩谊</t>
  </si>
  <si>
    <t>马文豪</t>
  </si>
  <si>
    <t>杨梦盈</t>
  </si>
  <si>
    <t>孟雨欢</t>
  </si>
  <si>
    <t>曹雅婷</t>
  </si>
  <si>
    <t>潘雨晴</t>
  </si>
  <si>
    <t>2303080422</t>
  </si>
  <si>
    <t>23电子商务4班</t>
  </si>
  <si>
    <t>王锴</t>
  </si>
  <si>
    <t>2303080432</t>
  </si>
  <si>
    <t>刘云徽</t>
  </si>
  <si>
    <t>2303080419</t>
  </si>
  <si>
    <t>王玲</t>
  </si>
  <si>
    <t>2303080430</t>
  </si>
  <si>
    <t>卫冰清</t>
  </si>
  <si>
    <t>2303080433</t>
  </si>
  <si>
    <t>权靖茹</t>
  </si>
  <si>
    <t>2303080423</t>
  </si>
  <si>
    <t>张浩宇</t>
  </si>
  <si>
    <t>2303080435</t>
  </si>
  <si>
    <t>汪丽</t>
  </si>
  <si>
    <t>2303080427</t>
  </si>
  <si>
    <t>孙欢欢</t>
  </si>
  <si>
    <t>2303080426</t>
  </si>
  <si>
    <t>汪云皖</t>
  </si>
  <si>
    <t>2303080428</t>
  </si>
  <si>
    <t>李成陈</t>
  </si>
  <si>
    <t>2303080411</t>
  </si>
  <si>
    <t>桂欣怡</t>
  </si>
  <si>
    <t>2303080407</t>
  </si>
  <si>
    <t>王欣悦</t>
  </si>
  <si>
    <t>2303080431</t>
  </si>
  <si>
    <t>周庆顺</t>
  </si>
  <si>
    <t>2303080444</t>
  </si>
  <si>
    <t>丁俊豪</t>
  </si>
  <si>
    <t>2303080402</t>
  </si>
  <si>
    <t>周志豪</t>
  </si>
  <si>
    <t>2303080445</t>
  </si>
  <si>
    <t>张梦龙</t>
  </si>
  <si>
    <t>2303080436</t>
  </si>
  <si>
    <t>常露文</t>
  </si>
  <si>
    <t>23工商企业管理1班</t>
  </si>
  <si>
    <t>刘彩萍</t>
  </si>
  <si>
    <t>王一懿</t>
  </si>
  <si>
    <t>刘瑞</t>
  </si>
  <si>
    <t>张璐</t>
  </si>
  <si>
    <t>储朱斌</t>
  </si>
  <si>
    <t>张帅</t>
  </si>
  <si>
    <t>常夏斌</t>
  </si>
  <si>
    <t>高良缘</t>
  </si>
  <si>
    <t>王子浩</t>
  </si>
  <si>
    <t>高会庆</t>
  </si>
  <si>
    <t>柏利</t>
  </si>
  <si>
    <t>吴慧</t>
  </si>
  <si>
    <t>23工商企业管理2班</t>
  </si>
  <si>
    <t>汪章</t>
  </si>
  <si>
    <t>王民晏</t>
  </si>
  <si>
    <t>赵子迈</t>
  </si>
  <si>
    <t>李敏</t>
  </si>
  <si>
    <t>孟富康</t>
  </si>
  <si>
    <t>徐梦美</t>
  </si>
  <si>
    <t>何悦悦</t>
  </si>
  <si>
    <t>李超</t>
  </si>
  <si>
    <t>卞厚羽</t>
  </si>
  <si>
    <t>张语涵</t>
  </si>
  <si>
    <t>甄艳楠</t>
  </si>
  <si>
    <t>韦润瑾</t>
  </si>
  <si>
    <t>宋红霞</t>
  </si>
  <si>
    <t>范朝盛</t>
  </si>
  <si>
    <t>23跨境电子商务1班</t>
  </si>
  <si>
    <t>李玉洪</t>
  </si>
  <si>
    <t>王创创</t>
  </si>
  <si>
    <t>段明德</t>
  </si>
  <si>
    <t>李振武</t>
  </si>
  <si>
    <t>周桃海</t>
  </si>
  <si>
    <t>章蕊</t>
  </si>
  <si>
    <t>李鑫</t>
  </si>
  <si>
    <t>钱江南</t>
  </si>
  <si>
    <t>段新莲</t>
  </si>
  <si>
    <t>吴昕</t>
  </si>
  <si>
    <t>孙艳蓉</t>
  </si>
  <si>
    <t>程佳乐</t>
  </si>
  <si>
    <t>张莹莺</t>
  </si>
  <si>
    <t>洪喆</t>
  </si>
  <si>
    <t>李雅林</t>
  </si>
  <si>
    <t>赵秋</t>
  </si>
  <si>
    <t>董雨祥</t>
  </si>
  <si>
    <t>宋金洋</t>
  </si>
  <si>
    <t>徐诗怡</t>
  </si>
  <si>
    <t>邹荃</t>
  </si>
  <si>
    <t>谢祖泰</t>
  </si>
  <si>
    <t>徐双</t>
  </si>
  <si>
    <t>程崇广</t>
  </si>
  <si>
    <t>23市场营销1班</t>
  </si>
  <si>
    <t>陈合香</t>
  </si>
  <si>
    <t>赵雪飞</t>
  </si>
  <si>
    <t>吴管山</t>
  </si>
  <si>
    <t>查文妍</t>
  </si>
  <si>
    <t>刘雪瑶</t>
  </si>
  <si>
    <t>任美润</t>
  </si>
  <si>
    <t>孙李敏</t>
  </si>
  <si>
    <t>李晶艳</t>
  </si>
  <si>
    <t>袁中林</t>
  </si>
  <si>
    <t>吴文雅</t>
  </si>
  <si>
    <t>彭丽丽</t>
  </si>
  <si>
    <t>王莹莹</t>
  </si>
  <si>
    <t>黄娅茹</t>
  </si>
  <si>
    <t>23市场营销2班</t>
  </si>
  <si>
    <t>胡梦娟</t>
  </si>
  <si>
    <t>刘庆楠</t>
  </si>
  <si>
    <t>朱汉才</t>
  </si>
  <si>
    <t>邵爱珍</t>
  </si>
  <si>
    <t>岳周勤</t>
  </si>
  <si>
    <t>吴志豪</t>
  </si>
  <si>
    <t>杨鹏</t>
  </si>
  <si>
    <t>陶佳敏</t>
  </si>
  <si>
    <t>章楠</t>
  </si>
  <si>
    <t>胡俊</t>
  </si>
  <si>
    <t>徐凯</t>
  </si>
  <si>
    <t>赵泽轩</t>
  </si>
  <si>
    <t>胡光群</t>
  </si>
  <si>
    <t>李涛</t>
  </si>
  <si>
    <t>张云兮</t>
  </si>
  <si>
    <t>2303400142</t>
  </si>
  <si>
    <t>23现代物流管理1班</t>
  </si>
  <si>
    <t>苏传胜</t>
  </si>
  <si>
    <t>罗宝</t>
  </si>
  <si>
    <t>2303400118</t>
  </si>
  <si>
    <t>姚莹</t>
  </si>
  <si>
    <t>2303400136</t>
  </si>
  <si>
    <t>王鸣</t>
  </si>
  <si>
    <t>2303400130</t>
  </si>
  <si>
    <t>徐欣悦</t>
  </si>
  <si>
    <t>2303400135</t>
  </si>
  <si>
    <t>朱梦然</t>
  </si>
  <si>
    <t>2303400144</t>
  </si>
  <si>
    <t>罗依婷</t>
  </si>
  <si>
    <t>2303400119</t>
  </si>
  <si>
    <t>张幸幸</t>
  </si>
  <si>
    <t>2303400141</t>
  </si>
  <si>
    <t>汝彤彤</t>
  </si>
  <si>
    <t>2303400122</t>
  </si>
  <si>
    <t>莫慧怡</t>
  </si>
  <si>
    <t>2303400146</t>
  </si>
  <si>
    <t>王美琪</t>
  </si>
  <si>
    <t>2303400129</t>
  </si>
  <si>
    <t>陈广俊</t>
  </si>
  <si>
    <t>2303400103</t>
  </si>
  <si>
    <t>曹胜美</t>
  </si>
  <si>
    <t>2303400101</t>
  </si>
  <si>
    <t>孙李娟</t>
  </si>
  <si>
    <t>2303400124</t>
  </si>
  <si>
    <t>管化云</t>
  </si>
  <si>
    <t>2303400110</t>
  </si>
  <si>
    <t>李宇翔</t>
  </si>
  <si>
    <t>2303400116</t>
  </si>
  <si>
    <t>孙迎春</t>
  </si>
  <si>
    <t>2303400125</t>
  </si>
  <si>
    <t>王思宇</t>
  </si>
  <si>
    <t>2303400131</t>
  </si>
  <si>
    <t>胡昌伟</t>
  </si>
  <si>
    <t>2303400112</t>
  </si>
  <si>
    <t>曹心悦</t>
  </si>
  <si>
    <t>2303400102</t>
  </si>
  <si>
    <t>汤瑶</t>
  </si>
  <si>
    <t>2303400126</t>
  </si>
  <si>
    <t>陈田浩</t>
  </si>
  <si>
    <t>2303400105</t>
  </si>
  <si>
    <t>张恋</t>
  </si>
  <si>
    <t>2303400139</t>
  </si>
  <si>
    <t>侯爱佳</t>
  </si>
  <si>
    <t>2303400211</t>
  </si>
  <si>
    <t>23现代物流管理2班</t>
  </si>
  <si>
    <t>陶乐</t>
  </si>
  <si>
    <t>2303400225</t>
  </si>
  <si>
    <t>刘蕊蕊</t>
  </si>
  <si>
    <t>2303400221</t>
  </si>
  <si>
    <t>陈永旗</t>
  </si>
  <si>
    <t>2303400203</t>
  </si>
  <si>
    <t>章敬友</t>
  </si>
  <si>
    <t>2303400242</t>
  </si>
  <si>
    <t>叶远坤</t>
  </si>
  <si>
    <t>2303400239</t>
  </si>
  <si>
    <t>刘赵</t>
  </si>
  <si>
    <t>2203400215</t>
  </si>
  <si>
    <t>高俊</t>
  </si>
  <si>
    <t>2303400210</t>
  </si>
  <si>
    <t>杨灿灿</t>
  </si>
  <si>
    <t>2303400234</t>
  </si>
  <si>
    <t>范姿银</t>
  </si>
  <si>
    <t>2303400208</t>
  </si>
  <si>
    <t>陆晨阳</t>
  </si>
  <si>
    <t>2303400222</t>
  </si>
  <si>
    <t>杨丹凤</t>
  </si>
  <si>
    <t>2303400236</t>
  </si>
  <si>
    <t>胡星兰</t>
  </si>
  <si>
    <t>24大数据与会计1班</t>
  </si>
  <si>
    <t>赵晓彬</t>
  </si>
  <si>
    <t>韩慧</t>
  </si>
  <si>
    <t>吴嘉华</t>
  </si>
  <si>
    <t>陈鑫</t>
  </si>
  <si>
    <t>蒋菲</t>
  </si>
  <si>
    <t>余慧沂</t>
  </si>
  <si>
    <t>王家豪</t>
  </si>
  <si>
    <t>张淑敏</t>
  </si>
  <si>
    <t>赵世童</t>
  </si>
  <si>
    <t>刘李琪</t>
  </si>
  <si>
    <t>梅锦慧</t>
  </si>
  <si>
    <t>朱秋漩</t>
  </si>
  <si>
    <t>王传亮</t>
  </si>
  <si>
    <t>梁雪彤</t>
  </si>
  <si>
    <t>胡思颖</t>
  </si>
  <si>
    <t>单文雅</t>
  </si>
  <si>
    <t>刘婷婷</t>
  </si>
  <si>
    <t>张娜</t>
  </si>
  <si>
    <t>阮媛媛</t>
  </si>
  <si>
    <t>24大数据与会计2班</t>
  </si>
  <si>
    <t>翁璇</t>
  </si>
  <si>
    <t>王佳乐</t>
  </si>
  <si>
    <t>徐瑞芳</t>
  </si>
  <si>
    <t>吴丽美</t>
  </si>
  <si>
    <t>孙雨晴</t>
  </si>
  <si>
    <t>杨玉萍</t>
  </si>
  <si>
    <t>王薇</t>
  </si>
  <si>
    <t>吴梦妍</t>
  </si>
  <si>
    <t>吴蕾</t>
  </si>
  <si>
    <t>王梦婷</t>
  </si>
  <si>
    <t>唐兵凯</t>
  </si>
  <si>
    <t>孔文杰</t>
  </si>
  <si>
    <t>24大数据与会计3班</t>
  </si>
  <si>
    <t>李妍</t>
  </si>
  <si>
    <t>吴悦</t>
  </si>
  <si>
    <t>孙丹丹</t>
  </si>
  <si>
    <t>赵雨洁</t>
  </si>
  <si>
    <t>韩大姣</t>
  </si>
  <si>
    <t>杨欣荣</t>
  </si>
  <si>
    <t>魏佳慧</t>
  </si>
  <si>
    <t>司婷婷</t>
  </si>
  <si>
    <t>秦文凯</t>
  </si>
  <si>
    <t>张美婷</t>
  </si>
  <si>
    <t>王雨晴</t>
  </si>
  <si>
    <t>郝文俊</t>
  </si>
  <si>
    <t>刘嘉欣</t>
  </si>
  <si>
    <t>朱梦茹</t>
  </si>
  <si>
    <t>魏雅丽</t>
  </si>
  <si>
    <t>24大数据与会计4班</t>
  </si>
  <si>
    <t>虞顺杰</t>
  </si>
  <si>
    <t>汪睿</t>
  </si>
  <si>
    <t>吴国劲</t>
  </si>
  <si>
    <t>汪宝玉</t>
  </si>
  <si>
    <t>徐蕊</t>
  </si>
  <si>
    <t>李蔡武</t>
  </si>
  <si>
    <t>24大数据与会计5班</t>
  </si>
  <si>
    <t>林雨明</t>
  </si>
  <si>
    <t>许飞</t>
  </si>
  <si>
    <t>朱佳慧</t>
  </si>
  <si>
    <t>陈佳敏</t>
  </si>
  <si>
    <t>季必芬</t>
  </si>
  <si>
    <t>何婷</t>
  </si>
  <si>
    <t>赵卉琳</t>
  </si>
  <si>
    <t>马城</t>
  </si>
  <si>
    <t>李子岩</t>
  </si>
  <si>
    <t>马珺洁</t>
  </si>
  <si>
    <t>万文强</t>
  </si>
  <si>
    <t>汪柳笛</t>
  </si>
  <si>
    <t>谢雨含</t>
  </si>
  <si>
    <t>王治明</t>
  </si>
  <si>
    <t>24大数据与会计6班</t>
  </si>
  <si>
    <t>葛雨婷</t>
  </si>
  <si>
    <t>鲍雅玲</t>
  </si>
  <si>
    <t>马梦婷</t>
  </si>
  <si>
    <t>石付</t>
  </si>
  <si>
    <t>丁婉宁</t>
  </si>
  <si>
    <t>桂俏</t>
  </si>
  <si>
    <t>孙雨</t>
  </si>
  <si>
    <t>周慧轩</t>
  </si>
  <si>
    <t>王宇晴</t>
  </si>
  <si>
    <t>24电子商务1班</t>
  </si>
  <si>
    <t>江园</t>
  </si>
  <si>
    <t>胡绪坤</t>
  </si>
  <si>
    <t>陈真</t>
  </si>
  <si>
    <t>张健强</t>
  </si>
  <si>
    <t>刘心杨</t>
  </si>
  <si>
    <t>何学琴</t>
  </si>
  <si>
    <t>江圆</t>
  </si>
  <si>
    <t>王先兵</t>
  </si>
  <si>
    <t>孙磊</t>
  </si>
  <si>
    <t>崔皓辰</t>
  </si>
  <si>
    <t>24电子商务2班</t>
  </si>
  <si>
    <t>黎在龙</t>
  </si>
  <si>
    <t>陶进</t>
  </si>
  <si>
    <t>李晓淇</t>
  </si>
  <si>
    <t>张蕊祥</t>
  </si>
  <si>
    <t>束庆军</t>
  </si>
  <si>
    <t>朱坤浩</t>
  </si>
  <si>
    <t>卜俊豪</t>
  </si>
  <si>
    <t>章文凯</t>
  </si>
  <si>
    <t>李爽</t>
  </si>
  <si>
    <t>陈亚萍</t>
  </si>
  <si>
    <t>潘仁康</t>
  </si>
  <si>
    <t>杨茜</t>
  </si>
  <si>
    <t>24电子商务3班</t>
  </si>
  <si>
    <t>刘国峰</t>
  </si>
  <si>
    <t>杨鑫</t>
  </si>
  <si>
    <t>杨可胜</t>
  </si>
  <si>
    <t>王庆威</t>
  </si>
  <si>
    <t>汪超</t>
  </si>
  <si>
    <t>邢佳慧</t>
  </si>
  <si>
    <t>方庆梅</t>
  </si>
  <si>
    <t>杨玉萤</t>
  </si>
  <si>
    <t>陈瑗瑗</t>
  </si>
  <si>
    <t>刘晗</t>
  </si>
  <si>
    <t>肖萌萌</t>
  </si>
  <si>
    <t>杜帅</t>
  </si>
  <si>
    <t>苏小玲</t>
  </si>
  <si>
    <t>汪健</t>
  </si>
  <si>
    <t>罗悦悦</t>
  </si>
  <si>
    <t>崔梦茹</t>
  </si>
  <si>
    <t>2403080408</t>
  </si>
  <si>
    <t>24电子商务4班</t>
  </si>
  <si>
    <t>李智磊</t>
  </si>
  <si>
    <t>2403080421</t>
  </si>
  <si>
    <t>刘瑞婷</t>
  </si>
  <si>
    <t>2403080423</t>
  </si>
  <si>
    <t>田浩楠</t>
  </si>
  <si>
    <t>2403080430</t>
  </si>
  <si>
    <t>张伊禾</t>
  </si>
  <si>
    <t>2403080444</t>
  </si>
  <si>
    <t>王婉晴</t>
  </si>
  <si>
    <t>2403080432</t>
  </si>
  <si>
    <t>丰雨</t>
  </si>
  <si>
    <t>2403080412</t>
  </si>
  <si>
    <t>魏鑫雨</t>
  </si>
  <si>
    <t>2403080435</t>
  </si>
  <si>
    <t>马莹莹</t>
  </si>
  <si>
    <t>2403080427</t>
  </si>
  <si>
    <t>李娜</t>
  </si>
  <si>
    <t>2403080420</t>
  </si>
  <si>
    <t>章曼</t>
  </si>
  <si>
    <t>2403080443</t>
  </si>
  <si>
    <t>董啊密</t>
  </si>
  <si>
    <t>2403080409</t>
  </si>
  <si>
    <t>刘紫悦</t>
  </si>
  <si>
    <t>2403080425</t>
  </si>
  <si>
    <t>陈佳慧</t>
  </si>
  <si>
    <t>2403080403</t>
  </si>
  <si>
    <t>赵冲</t>
  </si>
  <si>
    <t>2403080445</t>
  </si>
  <si>
    <t>陈恩赐</t>
  </si>
  <si>
    <t>24工商企业管理1班</t>
  </si>
  <si>
    <t>张颢</t>
  </si>
  <si>
    <t>周子恒</t>
  </si>
  <si>
    <t>程石轩</t>
  </si>
  <si>
    <t>宋叶垒</t>
  </si>
  <si>
    <t>胡敏琪</t>
  </si>
  <si>
    <t>高莉莉</t>
  </si>
  <si>
    <t>高添乐</t>
  </si>
  <si>
    <t>虞乐</t>
  </si>
  <si>
    <t>高婵婵</t>
  </si>
  <si>
    <t>24工商企业管理2班</t>
  </si>
  <si>
    <t>程孟文</t>
  </si>
  <si>
    <t>2403200204</t>
  </si>
  <si>
    <t>胡允豪</t>
  </si>
  <si>
    <t>胡峻逸</t>
  </si>
  <si>
    <t>2403200211</t>
  </si>
  <si>
    <t>杨惜缘</t>
  </si>
  <si>
    <t>2403200232</t>
  </si>
  <si>
    <t>黄恩培</t>
  </si>
  <si>
    <t>2403200214</t>
  </si>
  <si>
    <t>单晨阳</t>
  </si>
  <si>
    <t>2403200206</t>
  </si>
  <si>
    <t>李欣怡</t>
  </si>
  <si>
    <t>2403200218</t>
  </si>
  <si>
    <t>孙兴宇</t>
  </si>
  <si>
    <t>2403200221</t>
  </si>
  <si>
    <t>高阿凤</t>
  </si>
  <si>
    <t>余哲</t>
  </si>
  <si>
    <t>24跨境电子商务1班</t>
  </si>
  <si>
    <t>左方霞</t>
  </si>
  <si>
    <t>武凯旋</t>
  </si>
  <si>
    <t>金韶阳</t>
  </si>
  <si>
    <t>黄荟</t>
  </si>
  <si>
    <t>程浩</t>
  </si>
  <si>
    <t>朱文清</t>
  </si>
  <si>
    <t>方国香</t>
  </si>
  <si>
    <t>24跨境电子商务2班</t>
  </si>
  <si>
    <t>李志浩</t>
  </si>
  <si>
    <t>黄子涵</t>
  </si>
  <si>
    <t>刘顾祥</t>
  </si>
  <si>
    <t>孟澳宇</t>
  </si>
  <si>
    <t>周志成</t>
  </si>
  <si>
    <t>高丽</t>
  </si>
  <si>
    <t>24市场营销1班</t>
  </si>
  <si>
    <t>裴梦姣</t>
  </si>
  <si>
    <t>袁笑笑</t>
  </si>
  <si>
    <t>王琴</t>
  </si>
  <si>
    <t>姚陈乐</t>
  </si>
  <si>
    <t>王梦珍</t>
  </si>
  <si>
    <t>郜丽</t>
  </si>
  <si>
    <t>张瑞滢</t>
  </si>
  <si>
    <t>房金巧</t>
  </si>
  <si>
    <t>耿颖</t>
  </si>
  <si>
    <t>王月涵</t>
  </si>
  <si>
    <t>秦洪鑫</t>
  </si>
  <si>
    <t>陈雨祥</t>
  </si>
  <si>
    <t>时彩婷</t>
  </si>
  <si>
    <t>齐天一</t>
  </si>
  <si>
    <t>刘梦</t>
  </si>
  <si>
    <t>徐紫彤</t>
  </si>
  <si>
    <t>庞景元</t>
  </si>
  <si>
    <t>刁海浪</t>
  </si>
  <si>
    <t>李宣宣</t>
  </si>
  <si>
    <t>范祥伟</t>
  </si>
  <si>
    <t>高金梁</t>
  </si>
  <si>
    <t>梁健宇</t>
  </si>
  <si>
    <t>孟雪</t>
  </si>
  <si>
    <t>24市场营销2班</t>
  </si>
  <si>
    <t>张鑫</t>
  </si>
  <si>
    <t>李翔宇</t>
  </si>
  <si>
    <t>郑兴雨</t>
  </si>
  <si>
    <t>翟安妮</t>
  </si>
  <si>
    <t>桂锦凡</t>
  </si>
  <si>
    <t>陶天乐</t>
  </si>
  <si>
    <t>黄谢雨</t>
  </si>
  <si>
    <t>金娜</t>
  </si>
  <si>
    <t>周业翔</t>
  </si>
  <si>
    <t>张弘妮</t>
  </si>
  <si>
    <t>朱俊伟</t>
  </si>
  <si>
    <t>朱洪洁</t>
  </si>
  <si>
    <t>罗语清</t>
  </si>
  <si>
    <t>24现代物流管理1班</t>
  </si>
  <si>
    <t>朱雨昊</t>
  </si>
  <si>
    <t>疏彤</t>
  </si>
  <si>
    <t>汪成果</t>
  </si>
  <si>
    <t>程庆玲</t>
  </si>
  <si>
    <t>许瑞桐</t>
  </si>
  <si>
    <t>叶思睿</t>
  </si>
  <si>
    <t>李新林</t>
  </si>
  <si>
    <t>刘淼</t>
  </si>
  <si>
    <t>程根豪</t>
  </si>
  <si>
    <t>24现代物流管理2班</t>
  </si>
  <si>
    <t>王鑫玲</t>
  </si>
  <si>
    <t>柳文欣</t>
  </si>
  <si>
    <t>朱乐乐</t>
  </si>
  <si>
    <t>杨帅</t>
  </si>
  <si>
    <t>王自强</t>
  </si>
  <si>
    <t>卢玉婷</t>
  </si>
  <si>
    <t>徐妙</t>
  </si>
  <si>
    <t>乔昊</t>
  </si>
  <si>
    <t>郜语萍</t>
  </si>
  <si>
    <t>李婉婷</t>
  </si>
  <si>
    <t>蔡梦侠</t>
  </si>
  <si>
    <t>罗慧</t>
  </si>
  <si>
    <t>纪悦悦</t>
  </si>
  <si>
    <t>吴若兰</t>
  </si>
  <si>
    <t>向志涛</t>
  </si>
  <si>
    <t>王乐</t>
  </si>
  <si>
    <t>吴鹏</t>
  </si>
  <si>
    <t>叶晨</t>
  </si>
  <si>
    <t>杨文豪</t>
  </si>
  <si>
    <t>KZ20210466</t>
  </si>
  <si>
    <t>蔡健旺</t>
  </si>
  <si>
    <t>陈悦</t>
  </si>
  <si>
    <t>陈张</t>
  </si>
  <si>
    <t>程铖</t>
  </si>
  <si>
    <t>高欣彤</t>
  </si>
  <si>
    <t>韩书晴</t>
  </si>
  <si>
    <t>李梦雨</t>
  </si>
  <si>
    <t>李哲</t>
  </si>
  <si>
    <t>刘咏昶</t>
  </si>
  <si>
    <t>鲁嘉雪</t>
  </si>
  <si>
    <t>潘淑颖</t>
  </si>
  <si>
    <t>庞俊杰</t>
  </si>
  <si>
    <t>孙艳秋</t>
  </si>
  <si>
    <t>王阿彪</t>
  </si>
  <si>
    <t>王贺贺</t>
  </si>
  <si>
    <t>王世博</t>
  </si>
  <si>
    <t>王一凡</t>
  </si>
  <si>
    <t>王雨乐</t>
  </si>
  <si>
    <t>王馨梦</t>
  </si>
  <si>
    <t>翁昌亮</t>
  </si>
  <si>
    <t>章瑞</t>
  </si>
  <si>
    <t>张智慧</t>
  </si>
  <si>
    <t>张仔祥</t>
  </si>
  <si>
    <t>朱梦月</t>
  </si>
  <si>
    <t>朱晓蝶</t>
  </si>
  <si>
    <t>祝月圆</t>
  </si>
  <si>
    <t>沐梓健</t>
  </si>
  <si>
    <t>陈讲涛</t>
  </si>
  <si>
    <t>陈莉</t>
  </si>
  <si>
    <t>陈欣欣</t>
  </si>
  <si>
    <t>付耀泽</t>
  </si>
  <si>
    <t>高源</t>
  </si>
  <si>
    <t>关梁钰</t>
  </si>
  <si>
    <t>胡磊</t>
  </si>
  <si>
    <t>胡明惠</t>
  </si>
  <si>
    <t>焦明朝</t>
  </si>
  <si>
    <t>刘建华</t>
  </si>
  <si>
    <t>孙梦</t>
  </si>
  <si>
    <t>陶婷婷</t>
  </si>
  <si>
    <t>王晨</t>
  </si>
  <si>
    <t>王程程</t>
  </si>
  <si>
    <t>王闫寒</t>
  </si>
  <si>
    <t>吴澳</t>
  </si>
  <si>
    <t>吴琳琳</t>
  </si>
  <si>
    <t>武孝维</t>
  </si>
  <si>
    <t>夏祥</t>
  </si>
  <si>
    <t>杨亮</t>
  </si>
  <si>
    <t>岳呈祥</t>
  </si>
  <si>
    <t>詹耀</t>
  </si>
  <si>
    <t>张敏</t>
  </si>
  <si>
    <t>赵远庆</t>
  </si>
  <si>
    <t>种昭娣</t>
  </si>
  <si>
    <t>周海龙</t>
  </si>
  <si>
    <t>周建成</t>
  </si>
  <si>
    <t>付帮迅</t>
  </si>
  <si>
    <t>郭广洲</t>
  </si>
  <si>
    <t>胡悦</t>
  </si>
  <si>
    <t>姜世豪</t>
  </si>
  <si>
    <t>康浩磊</t>
  </si>
  <si>
    <t>李峻林</t>
  </si>
  <si>
    <t>李洋洋</t>
  </si>
  <si>
    <t>刘浩南</t>
  </si>
  <si>
    <t>卢玉涵</t>
  </si>
  <si>
    <t>马贺雨</t>
  </si>
  <si>
    <t>牛婷婷</t>
  </si>
  <si>
    <t>彭赛男</t>
  </si>
  <si>
    <t>彭硕</t>
  </si>
  <si>
    <t>施乐天</t>
  </si>
  <si>
    <t>孙睿</t>
  </si>
  <si>
    <t>汪文豪</t>
  </si>
  <si>
    <t>徐欣雨</t>
  </si>
  <si>
    <t>许玥</t>
  </si>
  <si>
    <t>许峰</t>
  </si>
  <si>
    <t>杨格</t>
  </si>
  <si>
    <t>杨融华</t>
  </si>
  <si>
    <t>姚斌</t>
  </si>
  <si>
    <t>张毅欣</t>
  </si>
  <si>
    <t>赵迪</t>
  </si>
  <si>
    <t>郑宇</t>
  </si>
  <si>
    <t>朱浩文</t>
  </si>
  <si>
    <t>朱世宏</t>
  </si>
  <si>
    <t>迟沅健</t>
  </si>
  <si>
    <t>邓雪薇</t>
  </si>
  <si>
    <t>董杨航</t>
  </si>
  <si>
    <t>韩方媛</t>
  </si>
  <si>
    <t>金凤娇</t>
  </si>
  <si>
    <t>李正阳</t>
  </si>
  <si>
    <t>李宗骏</t>
  </si>
  <si>
    <t>刘杰</t>
  </si>
  <si>
    <t>刘雨林</t>
  </si>
  <si>
    <t>潘俊升</t>
  </si>
  <si>
    <t>钱梦莹</t>
  </si>
  <si>
    <t>汪丹丹</t>
  </si>
  <si>
    <t>汪青</t>
  </si>
  <si>
    <t>王俊恒</t>
  </si>
  <si>
    <t>王蓉</t>
  </si>
  <si>
    <t>王雪贻</t>
  </si>
  <si>
    <t>王易天</t>
  </si>
  <si>
    <t>吴廉敏</t>
  </si>
  <si>
    <t>谢李俊</t>
  </si>
  <si>
    <t>徐琳</t>
  </si>
  <si>
    <t>叶长宝</t>
  </si>
  <si>
    <t>张昆龙</t>
  </si>
  <si>
    <t>张千惠</t>
  </si>
  <si>
    <t>张绍汉</t>
  </si>
  <si>
    <t>张岱</t>
  </si>
  <si>
    <t>朱林松</t>
  </si>
  <si>
    <t>朱培翔</t>
  </si>
  <si>
    <t>祝甜甜</t>
  </si>
  <si>
    <t>陈昭阳</t>
  </si>
  <si>
    <t>丁朋</t>
  </si>
  <si>
    <t>董涵</t>
  </si>
  <si>
    <t>段俊彤</t>
  </si>
  <si>
    <t>郭秋志</t>
  </si>
  <si>
    <t>韩宝怡</t>
  </si>
  <si>
    <t>韩萧瑞</t>
  </si>
  <si>
    <t>胡唯健</t>
  </si>
  <si>
    <t>刘沉香</t>
  </si>
  <si>
    <t>刘志强</t>
  </si>
  <si>
    <t>龙奇奇</t>
  </si>
  <si>
    <t>倪子行</t>
  </si>
  <si>
    <t>彭帮建</t>
  </si>
  <si>
    <t>强雨杰</t>
  </si>
  <si>
    <t>沈豪杰</t>
  </si>
  <si>
    <t>唐紫雯</t>
  </si>
  <si>
    <t>汪鹏</t>
  </si>
  <si>
    <t>汪拓</t>
  </si>
  <si>
    <t>汪亚文</t>
  </si>
  <si>
    <t>王浩</t>
  </si>
  <si>
    <t>王嘉琪</t>
  </si>
  <si>
    <t>王洋洋</t>
  </si>
  <si>
    <t>吴瑜珈</t>
  </si>
  <si>
    <t>徐贤齐</t>
  </si>
  <si>
    <t>杨梦娟</t>
  </si>
  <si>
    <t>叶煜</t>
  </si>
  <si>
    <t>曾煜</t>
  </si>
  <si>
    <t>张念琪</t>
  </si>
  <si>
    <t>张政辉</t>
  </si>
  <si>
    <t>朱玉瑶</t>
  </si>
  <si>
    <t>邹莹莹</t>
  </si>
  <si>
    <t>陈博文</t>
  </si>
  <si>
    <t>范一铭</t>
  </si>
  <si>
    <t>费稚杰</t>
  </si>
  <si>
    <t>冯宇航</t>
  </si>
  <si>
    <t>付光耀</t>
  </si>
  <si>
    <t>韩辰昕</t>
  </si>
  <si>
    <t>胡梦宇</t>
  </si>
  <si>
    <t>黄梦雅</t>
  </si>
  <si>
    <t>李立强</t>
  </si>
  <si>
    <t>李默然</t>
  </si>
  <si>
    <t>李啸</t>
  </si>
  <si>
    <t>李兆洋</t>
  </si>
  <si>
    <t>刘家豪</t>
  </si>
  <si>
    <t>刘娜娜</t>
  </si>
  <si>
    <t>刘欣雨</t>
  </si>
  <si>
    <t>马梦龙</t>
  </si>
  <si>
    <t>孟宇杰</t>
  </si>
  <si>
    <t>沈安凯</t>
  </si>
  <si>
    <t>时英婕</t>
  </si>
  <si>
    <t>张成伟</t>
  </si>
  <si>
    <t>张文凯</t>
  </si>
  <si>
    <t>张雨洁</t>
  </si>
  <si>
    <t>张志磊</t>
  </si>
  <si>
    <t>张梓翔</t>
  </si>
  <si>
    <t>赵尚平</t>
  </si>
  <si>
    <t>周海娇</t>
  </si>
  <si>
    <t>庄义亮</t>
  </si>
  <si>
    <t>赵雨亮</t>
  </si>
  <si>
    <t>陈传旭</t>
  </si>
  <si>
    <t>冯赛楠</t>
  </si>
  <si>
    <t>韩云龙</t>
  </si>
  <si>
    <t>焦春杰</t>
  </si>
  <si>
    <t>李杨</t>
  </si>
  <si>
    <t>吕家豪</t>
  </si>
  <si>
    <t>张梓叶</t>
  </si>
  <si>
    <t>马佳俊</t>
  </si>
  <si>
    <t>宋真真</t>
  </si>
  <si>
    <t>苏元辰</t>
  </si>
  <si>
    <t>孙润琦</t>
  </si>
  <si>
    <t>孙思琦</t>
  </si>
  <si>
    <t>檀继发</t>
  </si>
  <si>
    <t>汪强盟</t>
  </si>
  <si>
    <t>汪鑫怡</t>
  </si>
  <si>
    <t>王好</t>
  </si>
  <si>
    <t>王心怡</t>
  </si>
  <si>
    <t>严博韬</t>
  </si>
  <si>
    <t>苑誉宝</t>
  </si>
  <si>
    <t>张子锐</t>
  </si>
  <si>
    <t>郑蕊</t>
  </si>
  <si>
    <t>周宇轩</t>
  </si>
  <si>
    <t>朱楠松</t>
  </si>
  <si>
    <t>邹文乾</t>
  </si>
  <si>
    <t>鲍丙松</t>
  </si>
  <si>
    <t>蔡石钟</t>
  </si>
  <si>
    <t>程宇聪</t>
  </si>
  <si>
    <t>戴雯静</t>
  </si>
  <si>
    <t>范姗姗</t>
  </si>
  <si>
    <t>黄程</t>
  </si>
  <si>
    <t>黄传博</t>
  </si>
  <si>
    <t>李蒙</t>
  </si>
  <si>
    <t>李宇辰</t>
  </si>
  <si>
    <t>梁安广</t>
  </si>
  <si>
    <t>刘浩明</t>
  </si>
  <si>
    <t>刘世尧</t>
  </si>
  <si>
    <t>刘雨然</t>
  </si>
  <si>
    <t>唐梦</t>
  </si>
  <si>
    <t>汪语萱</t>
  </si>
  <si>
    <t>王硕</t>
  </si>
  <si>
    <t>王烁</t>
  </si>
  <si>
    <t>谢国良</t>
  </si>
  <si>
    <t>徐云淞</t>
  </si>
  <si>
    <t>杨会阳</t>
  </si>
  <si>
    <t>杨焱惠</t>
  </si>
  <si>
    <t>曾祥意</t>
  </si>
  <si>
    <t>章振杰</t>
  </si>
  <si>
    <t>张德政</t>
  </si>
  <si>
    <t>张文慧</t>
  </si>
  <si>
    <t>臧义朋</t>
  </si>
  <si>
    <t>陈鹏</t>
  </si>
  <si>
    <t>陈子旭</t>
  </si>
  <si>
    <t>葛玥玥</t>
  </si>
  <si>
    <t>耿乐欣</t>
  </si>
  <si>
    <t>关可仁</t>
  </si>
  <si>
    <t>郭燕梅</t>
  </si>
  <si>
    <t>洪思佳</t>
  </si>
  <si>
    <t>蒋婉琪</t>
  </si>
  <si>
    <t>金帝</t>
  </si>
  <si>
    <t>李标</t>
  </si>
  <si>
    <t>李学慧</t>
  </si>
  <si>
    <t>李政</t>
  </si>
  <si>
    <t>刘嘉敏</t>
  </si>
  <si>
    <t>刘丝颖</t>
  </si>
  <si>
    <t>冉晴</t>
  </si>
  <si>
    <t>孙宏</t>
  </si>
  <si>
    <t>万文楠</t>
  </si>
  <si>
    <t>王梦媛</t>
  </si>
  <si>
    <t>王亚宇</t>
  </si>
  <si>
    <t>魏建成</t>
  </si>
  <si>
    <t>夏鸿睿</t>
  </si>
  <si>
    <t>邢淑婷</t>
  </si>
  <si>
    <t>杨梦洁</t>
  </si>
  <si>
    <t>杨淑雯</t>
  </si>
  <si>
    <t>杨天晨</t>
  </si>
  <si>
    <t>叶春</t>
  </si>
  <si>
    <t>叶蕴喆</t>
  </si>
  <si>
    <t>余熙媛</t>
  </si>
  <si>
    <t>詹凌霞</t>
  </si>
  <si>
    <t>张美景</t>
  </si>
  <si>
    <t>张娜文静</t>
  </si>
  <si>
    <t>张天姿</t>
  </si>
  <si>
    <t>张雅韵</t>
  </si>
  <si>
    <t>张紫怡</t>
  </si>
  <si>
    <t>蔡美晨</t>
  </si>
  <si>
    <t>曹家豪</t>
  </si>
  <si>
    <t>陈灏</t>
  </si>
  <si>
    <t>陈雯静</t>
  </si>
  <si>
    <t>储蕊</t>
  </si>
  <si>
    <t>方禹</t>
  </si>
  <si>
    <t>高安娜</t>
  </si>
  <si>
    <t>管梦园</t>
  </si>
  <si>
    <t>胡俊琦</t>
  </si>
  <si>
    <t>李梦姣</t>
  </si>
  <si>
    <t>李孟</t>
  </si>
  <si>
    <t>李文昊</t>
  </si>
  <si>
    <t>李旭</t>
  </si>
  <si>
    <t>李一鸣</t>
  </si>
  <si>
    <t>吕梦微</t>
  </si>
  <si>
    <t>马启月</t>
  </si>
  <si>
    <t>舒金平</t>
  </si>
  <si>
    <t>苏畅</t>
  </si>
  <si>
    <t>王璟</t>
  </si>
  <si>
    <t>王翰林</t>
  </si>
  <si>
    <t>王晴</t>
  </si>
  <si>
    <t>王士珩</t>
  </si>
  <si>
    <t>魏紫雲</t>
  </si>
  <si>
    <t>吴薇薇</t>
  </si>
  <si>
    <t>徐雪</t>
  </si>
  <si>
    <t>余挥凡</t>
  </si>
  <si>
    <t>张嘉欣</t>
  </si>
  <si>
    <t>张子盈</t>
  </si>
  <si>
    <t>郑芳梅</t>
  </si>
  <si>
    <t>晏浩龙</t>
  </si>
  <si>
    <t>刘思雨</t>
  </si>
  <si>
    <t>张倩雯</t>
  </si>
  <si>
    <t>曹勇</t>
  </si>
  <si>
    <t>陈钢</t>
  </si>
  <si>
    <t>程星雨</t>
  </si>
  <si>
    <t>丁心如</t>
  </si>
  <si>
    <t>房全华</t>
  </si>
  <si>
    <t>郭金艳</t>
  </si>
  <si>
    <t>黄俊红</t>
  </si>
  <si>
    <t>黄李娜</t>
  </si>
  <si>
    <t>黄倩</t>
  </si>
  <si>
    <t>贾丽</t>
  </si>
  <si>
    <t>刘天乐</t>
  </si>
  <si>
    <t>刘纤群</t>
  </si>
  <si>
    <t>陶晨西</t>
  </si>
  <si>
    <t>陶学磊</t>
  </si>
  <si>
    <t>王华峰</t>
  </si>
  <si>
    <t>王顺</t>
  </si>
  <si>
    <t>王亚轩</t>
  </si>
  <si>
    <t>魏欣宇</t>
  </si>
  <si>
    <t>吴毅杰</t>
  </si>
  <si>
    <t>夏东阳</t>
  </si>
  <si>
    <t>徐亚如</t>
  </si>
  <si>
    <t>宣润雨</t>
  </si>
  <si>
    <t>章明珠</t>
  </si>
  <si>
    <t>张梦雪</t>
  </si>
  <si>
    <t>张庆玲</t>
  </si>
  <si>
    <t>张胜男</t>
  </si>
  <si>
    <t>朱蕊</t>
  </si>
  <si>
    <t>朱羽婷</t>
  </si>
  <si>
    <t>陈阳</t>
  </si>
  <si>
    <t>程涛</t>
  </si>
  <si>
    <t>程天明</t>
  </si>
  <si>
    <t>储成雯</t>
  </si>
  <si>
    <t>杜柔</t>
  </si>
  <si>
    <t>凡国庆</t>
  </si>
  <si>
    <t>高枫</t>
  </si>
  <si>
    <t>顾俊</t>
  </si>
  <si>
    <t>李嘉慧</t>
  </si>
  <si>
    <t>李雅</t>
  </si>
  <si>
    <t>林雨涵</t>
  </si>
  <si>
    <t>刘宁委</t>
  </si>
  <si>
    <t>刘文娟</t>
  </si>
  <si>
    <t>娄铭利</t>
  </si>
  <si>
    <t>马莹</t>
  </si>
  <si>
    <t>明凯</t>
  </si>
  <si>
    <t>潘嘉利</t>
  </si>
  <si>
    <t>潘万安</t>
  </si>
  <si>
    <t>祁志凤</t>
  </si>
  <si>
    <t>孙雪晴</t>
  </si>
  <si>
    <t>孙雅莉</t>
  </si>
  <si>
    <t>王悦悦</t>
  </si>
  <si>
    <t>王紫然</t>
  </si>
  <si>
    <t>韦雅欣</t>
  </si>
  <si>
    <t>徐梦云</t>
  </si>
  <si>
    <t>严芳兰</t>
  </si>
  <si>
    <t>余馨悦</t>
  </si>
  <si>
    <t>张杰</t>
  </si>
  <si>
    <t>张蒙</t>
  </si>
  <si>
    <t>张诗涵</t>
  </si>
  <si>
    <t>张心如</t>
  </si>
  <si>
    <t>赵孝君</t>
  </si>
  <si>
    <t>周聪源</t>
  </si>
  <si>
    <t>周世悦</t>
  </si>
  <si>
    <t>程月红</t>
  </si>
  <si>
    <t>段彤</t>
  </si>
  <si>
    <t>方欣悦</t>
  </si>
  <si>
    <t>高琴</t>
  </si>
  <si>
    <t>贾帅帅</t>
  </si>
  <si>
    <t>金妍</t>
  </si>
  <si>
    <t>李秋</t>
  </si>
  <si>
    <t>梁莎莎</t>
  </si>
  <si>
    <t>刘桐桐</t>
  </si>
  <si>
    <t>盛紫琼</t>
  </si>
  <si>
    <t>苏扬</t>
  </si>
  <si>
    <t>汪紫颐</t>
  </si>
  <si>
    <t>王安娜</t>
  </si>
  <si>
    <t>王玉环</t>
  </si>
  <si>
    <t>吴梦宇</t>
  </si>
  <si>
    <t>谢其圆</t>
  </si>
  <si>
    <t>许灿</t>
  </si>
  <si>
    <t>杨梦婷</t>
  </si>
  <si>
    <t>姚欣</t>
  </si>
  <si>
    <t>俞飞</t>
  </si>
  <si>
    <t>喻传豪</t>
  </si>
  <si>
    <t>张斌</t>
  </si>
  <si>
    <t>张聪聪</t>
  </si>
  <si>
    <t>张佳依</t>
  </si>
  <si>
    <t>张贤开</t>
  </si>
  <si>
    <t>张雨露</t>
  </si>
  <si>
    <t>赵明轩</t>
  </si>
  <si>
    <t>周世虎</t>
  </si>
  <si>
    <t>朱彪</t>
  </si>
  <si>
    <t>陈孟伟</t>
  </si>
  <si>
    <t>陈欣蕊</t>
  </si>
  <si>
    <t>陈圆喜</t>
  </si>
  <si>
    <t>方雁飞</t>
  </si>
  <si>
    <t>高勇彬</t>
  </si>
  <si>
    <t>何文浩</t>
  </si>
  <si>
    <t>胡浩捷</t>
  </si>
  <si>
    <t>江子阳</t>
  </si>
  <si>
    <t>李邮峰</t>
  </si>
  <si>
    <t>林菲菲</t>
  </si>
  <si>
    <t>年诗佳</t>
  </si>
  <si>
    <t>孙甲存</t>
  </si>
  <si>
    <t>田文浩</t>
  </si>
  <si>
    <t>汪昱均</t>
  </si>
  <si>
    <t>熊苏城</t>
  </si>
  <si>
    <t>徐然</t>
  </si>
  <si>
    <t>占伟</t>
  </si>
  <si>
    <t>张晨锦</t>
  </si>
  <si>
    <t>张士鑫</t>
  </si>
  <si>
    <t>周广傲</t>
  </si>
  <si>
    <t>臧义俊</t>
  </si>
  <si>
    <t>陈美娟</t>
  </si>
  <si>
    <t>陈润泽</t>
  </si>
  <si>
    <t>程少龙</t>
  </si>
  <si>
    <t>储璇</t>
  </si>
  <si>
    <t>崔忠利</t>
  </si>
  <si>
    <t>范瑞</t>
  </si>
  <si>
    <t>方莹凡</t>
  </si>
  <si>
    <t>胡海</t>
  </si>
  <si>
    <t>靳伟进</t>
  </si>
  <si>
    <t>康梦梦</t>
  </si>
  <si>
    <t>李安娜</t>
  </si>
  <si>
    <t>李浩</t>
  </si>
  <si>
    <t>李孟琰</t>
  </si>
  <si>
    <t>李千钰</t>
  </si>
  <si>
    <t>李炜娴</t>
  </si>
  <si>
    <t>孟奇</t>
  </si>
  <si>
    <t>沈小双</t>
  </si>
  <si>
    <t>王奥宇</t>
  </si>
  <si>
    <t>王坤麒</t>
  </si>
  <si>
    <t>王泰宇</t>
  </si>
  <si>
    <t>王倩</t>
  </si>
  <si>
    <t>吴航峰</t>
  </si>
  <si>
    <t>武圣元</t>
  </si>
  <si>
    <t>项明</t>
  </si>
  <si>
    <t>杨圳辉</t>
  </si>
  <si>
    <t>姚文浩</t>
  </si>
  <si>
    <t>尤浩</t>
  </si>
  <si>
    <t>曾静媛</t>
  </si>
  <si>
    <t>张陵洋</t>
  </si>
  <si>
    <t>郑子博</t>
  </si>
  <si>
    <t>周永康</t>
  </si>
  <si>
    <t>庄家欢</t>
  </si>
  <si>
    <t>曹云辉</t>
  </si>
  <si>
    <t>陈新玲</t>
  </si>
  <si>
    <t>胡杨杨</t>
  </si>
  <si>
    <t>胡熹杰</t>
  </si>
  <si>
    <t>匡玮</t>
  </si>
  <si>
    <t>李强</t>
  </si>
  <si>
    <t>罗京</t>
  </si>
  <si>
    <t>秦琪</t>
  </si>
  <si>
    <t>沈文慈</t>
  </si>
  <si>
    <t>田运维</t>
  </si>
  <si>
    <t>汪佳琦</t>
  </si>
  <si>
    <t>王德旭</t>
  </si>
  <si>
    <t>王华旭</t>
  </si>
  <si>
    <t>王梦</t>
  </si>
  <si>
    <t>王玉鑫</t>
  </si>
  <si>
    <t>卫雪佳</t>
  </si>
  <si>
    <t>谢达辉</t>
  </si>
  <si>
    <t>余小洲</t>
  </si>
  <si>
    <t>张忱峰</t>
  </si>
  <si>
    <t>张锦琦</t>
  </si>
  <si>
    <t>张奇</t>
  </si>
  <si>
    <t>张扬</t>
  </si>
  <si>
    <t>张阳</t>
  </si>
  <si>
    <t>张振</t>
  </si>
  <si>
    <t>张正</t>
  </si>
  <si>
    <t>郑紫函</t>
  </si>
  <si>
    <t>邹泉</t>
  </si>
  <si>
    <t>陈倩倩</t>
  </si>
  <si>
    <t>翟朕铎</t>
  </si>
  <si>
    <t>韩金龙</t>
  </si>
  <si>
    <t>韩静</t>
  </si>
  <si>
    <t>韩天赐</t>
  </si>
  <si>
    <t>韩雪</t>
  </si>
  <si>
    <t>何紫俊</t>
  </si>
  <si>
    <t>姜旭</t>
  </si>
  <si>
    <t>刘能德</t>
  </si>
  <si>
    <t>刘翔</t>
  </si>
  <si>
    <t>刘新语</t>
  </si>
  <si>
    <t>刘依凡</t>
  </si>
  <si>
    <t>彭悦</t>
  </si>
  <si>
    <t>孙长涛</t>
  </si>
  <si>
    <t>汪天才</t>
  </si>
  <si>
    <t>汪兴悦</t>
  </si>
  <si>
    <t>王朝阳</t>
  </si>
  <si>
    <t>王瑞</t>
  </si>
  <si>
    <t>王一舟</t>
  </si>
  <si>
    <t>夏利伟</t>
  </si>
  <si>
    <t>徐陆萍</t>
  </si>
  <si>
    <t>占丽娇</t>
  </si>
  <si>
    <t>朱宏祯</t>
  </si>
  <si>
    <t>闵俊辉</t>
  </si>
  <si>
    <t>曹明雅</t>
  </si>
  <si>
    <t>曹夏智</t>
  </si>
  <si>
    <t>常紫嫣</t>
  </si>
  <si>
    <t>陈亦凡</t>
  </si>
  <si>
    <t>戴敬伟</t>
  </si>
  <si>
    <t>邓紫妍</t>
  </si>
  <si>
    <t>杜鹏</t>
  </si>
  <si>
    <t>凤良家</t>
  </si>
  <si>
    <t>何天旭</t>
  </si>
  <si>
    <t>何洋洋</t>
  </si>
  <si>
    <t>胡守云</t>
  </si>
  <si>
    <t>胡振东</t>
  </si>
  <si>
    <t>金元可</t>
  </si>
  <si>
    <t>林子亮</t>
  </si>
  <si>
    <t>刘俊豪</t>
  </si>
  <si>
    <t>刘永成</t>
  </si>
  <si>
    <t>柳思雨</t>
  </si>
  <si>
    <t>卢悦</t>
  </si>
  <si>
    <t>潘安哲</t>
  </si>
  <si>
    <t>邵芷晗</t>
  </si>
  <si>
    <t>时雨婷</t>
  </si>
  <si>
    <t>孙宿成</t>
  </si>
  <si>
    <t>田亮亮</t>
  </si>
  <si>
    <t>王辉龙</t>
  </si>
  <si>
    <t>王祖翔</t>
  </si>
  <si>
    <t>魏宇胜</t>
  </si>
  <si>
    <t>武轩名</t>
  </si>
  <si>
    <t>徐烨</t>
  </si>
  <si>
    <t>严文静</t>
  </si>
  <si>
    <t>杨震鸣</t>
  </si>
  <si>
    <t>阳振国</t>
  </si>
  <si>
    <t>姚日诚</t>
  </si>
  <si>
    <t>姚芊芊</t>
  </si>
  <si>
    <t>禹过</t>
  </si>
  <si>
    <t>朱芷若</t>
  </si>
  <si>
    <t>蔡佳乐</t>
  </si>
  <si>
    <t>常淇瑞</t>
  </si>
  <si>
    <t>常珈铭</t>
  </si>
  <si>
    <t>陈浩</t>
  </si>
  <si>
    <t>陈明朗</t>
  </si>
  <si>
    <t>陈书航</t>
  </si>
  <si>
    <t>陈婉瑜</t>
  </si>
  <si>
    <t>程煜阳</t>
  </si>
  <si>
    <t>代思雨</t>
  </si>
  <si>
    <t>范佳俊</t>
  </si>
  <si>
    <t>范雅杰</t>
  </si>
  <si>
    <t>高娜</t>
  </si>
  <si>
    <t>顾春梅</t>
  </si>
  <si>
    <t>郭梦鑫</t>
  </si>
  <si>
    <t>胡国安</t>
  </si>
  <si>
    <t>胡宁宁</t>
  </si>
  <si>
    <t>金涛</t>
  </si>
  <si>
    <t>李洁栏</t>
  </si>
  <si>
    <t>刘安林</t>
  </si>
  <si>
    <t>刘伯涵</t>
  </si>
  <si>
    <t>鲁艺伦</t>
  </si>
  <si>
    <t>陆千千</t>
  </si>
  <si>
    <t>骆志成</t>
  </si>
  <si>
    <t>潘天齐</t>
  </si>
  <si>
    <t>庞少洁</t>
  </si>
  <si>
    <t>宋嘉</t>
  </si>
  <si>
    <t>宋晶晶</t>
  </si>
  <si>
    <t>王传扬</t>
  </si>
  <si>
    <t>吴智翎</t>
  </si>
  <si>
    <t>徐晶莹</t>
  </si>
  <si>
    <t>许甜甜</t>
  </si>
  <si>
    <t>严雨微</t>
  </si>
  <si>
    <t>杨卓欣</t>
  </si>
  <si>
    <t>尹家庆</t>
  </si>
  <si>
    <t>于海浪</t>
  </si>
  <si>
    <t>岳克</t>
  </si>
  <si>
    <t>张滨</t>
  </si>
  <si>
    <t>张博文</t>
  </si>
  <si>
    <t>张蒂</t>
  </si>
  <si>
    <t>赵润丛</t>
  </si>
  <si>
    <t>朱意先</t>
  </si>
  <si>
    <t>昝曹涵</t>
  </si>
  <si>
    <t>曹灿</t>
  </si>
  <si>
    <t>陈宇翔</t>
  </si>
  <si>
    <t>陈馨雨</t>
  </si>
  <si>
    <t>程丙伟</t>
  </si>
  <si>
    <t>代翔伟</t>
  </si>
  <si>
    <t>高莹</t>
  </si>
  <si>
    <t>韩梦瑶</t>
  </si>
  <si>
    <t>胡彤舒</t>
  </si>
  <si>
    <t>胡子涵</t>
  </si>
  <si>
    <t>花飘</t>
  </si>
  <si>
    <t>廖德伟</t>
  </si>
  <si>
    <t>刘晶晶</t>
  </si>
  <si>
    <t>刘可心</t>
  </si>
  <si>
    <t>刘子源</t>
  </si>
  <si>
    <t>罗倩倩</t>
  </si>
  <si>
    <t>年里程</t>
  </si>
  <si>
    <t>钱翠</t>
  </si>
  <si>
    <t>汪韵</t>
  </si>
  <si>
    <t>汪志韩</t>
  </si>
  <si>
    <t>王冠</t>
  </si>
  <si>
    <t>王娜娜</t>
  </si>
  <si>
    <t>王诗楠</t>
  </si>
  <si>
    <t>王文俊</t>
  </si>
  <si>
    <t>卫俊松</t>
  </si>
  <si>
    <t>吴欣晨</t>
  </si>
  <si>
    <t>吴逸飞</t>
  </si>
  <si>
    <t>肖健成</t>
  </si>
  <si>
    <t>徐强</t>
  </si>
  <si>
    <t>杨国豪</t>
  </si>
  <si>
    <t>姚怡帆</t>
  </si>
  <si>
    <t>殷纪琪</t>
  </si>
  <si>
    <t>余蔓婷</t>
  </si>
  <si>
    <t>周韩</t>
  </si>
  <si>
    <t>朱建东</t>
  </si>
  <si>
    <t>佘康乐</t>
  </si>
  <si>
    <t>陈飞玲</t>
  </si>
  <si>
    <t>崔海壮</t>
  </si>
  <si>
    <t>胡文丽</t>
  </si>
  <si>
    <t>黄慧</t>
  </si>
  <si>
    <t>李耿敏</t>
  </si>
  <si>
    <t>刘建东</t>
  </si>
  <si>
    <t>刘梦梦</t>
  </si>
  <si>
    <t>刘洋</t>
  </si>
  <si>
    <t>刘云</t>
  </si>
  <si>
    <t>潘奥翔</t>
  </si>
  <si>
    <t>饶振</t>
  </si>
  <si>
    <t>王亮亮</t>
  </si>
  <si>
    <t>王佩</t>
  </si>
  <si>
    <t>王帅</t>
  </si>
  <si>
    <t>王文昊</t>
  </si>
  <si>
    <t>王子昂</t>
  </si>
  <si>
    <t>袁梦萍</t>
  </si>
  <si>
    <t>袁帅</t>
  </si>
  <si>
    <t>张俊豪</t>
  </si>
  <si>
    <t>张凯祥</t>
  </si>
  <si>
    <t>张庭硕</t>
  </si>
  <si>
    <t>张文娜</t>
  </si>
  <si>
    <t>张亚亚</t>
  </si>
  <si>
    <t>张月朦</t>
  </si>
  <si>
    <t>郑子杨</t>
  </si>
  <si>
    <t>周磊</t>
  </si>
  <si>
    <t>周昊宇</t>
  </si>
  <si>
    <t>曹宏俊</t>
  </si>
  <si>
    <t>车家杨</t>
  </si>
  <si>
    <t>陈启明</t>
  </si>
  <si>
    <t>程家轩</t>
  </si>
  <si>
    <t>程水运</t>
  </si>
  <si>
    <t>范凯博</t>
  </si>
  <si>
    <t>方俊杰</t>
  </si>
  <si>
    <t>高语果</t>
  </si>
  <si>
    <t>郝秀文</t>
  </si>
  <si>
    <t>胡梦雨</t>
  </si>
  <si>
    <t>胡婧慧</t>
  </si>
  <si>
    <t>黄园园</t>
  </si>
  <si>
    <t>李晨阳</t>
  </si>
  <si>
    <t>李恒康</t>
  </si>
  <si>
    <t>凌梦洁</t>
  </si>
  <si>
    <t>刘政</t>
  </si>
  <si>
    <t>陆娜</t>
  </si>
  <si>
    <t>任雅琴</t>
  </si>
  <si>
    <t>宋梓亚</t>
  </si>
  <si>
    <t>汪瑞</t>
  </si>
  <si>
    <t>王颖妍</t>
  </si>
  <si>
    <t>王宇祺</t>
  </si>
  <si>
    <t>吴仔韩</t>
  </si>
  <si>
    <t>肖方源</t>
  </si>
  <si>
    <t>徐培培</t>
  </si>
  <si>
    <t>杨威</t>
  </si>
  <si>
    <t>殷宝玉</t>
  </si>
  <si>
    <t>尤茂业</t>
  </si>
  <si>
    <t>余勇乐</t>
  </si>
  <si>
    <t>郑欣如</t>
  </si>
  <si>
    <t>朱泽民</t>
  </si>
  <si>
    <t>陈兆达</t>
  </si>
  <si>
    <t>程双</t>
  </si>
  <si>
    <t>翟佳慧</t>
  </si>
  <si>
    <t>方俊翰</t>
  </si>
  <si>
    <t>方世杰</t>
  </si>
  <si>
    <t>冯恺怡</t>
  </si>
  <si>
    <t>戈劲成</t>
  </si>
  <si>
    <t>葛园园</t>
  </si>
  <si>
    <t>耿方博</t>
  </si>
  <si>
    <t>郭鹏伟</t>
  </si>
  <si>
    <t>姜凯畅</t>
  </si>
  <si>
    <t>卢娜</t>
  </si>
  <si>
    <t>秦成玉</t>
  </si>
  <si>
    <t>任奇汶</t>
  </si>
  <si>
    <t>施浩然</t>
  </si>
  <si>
    <t>石郁</t>
  </si>
  <si>
    <t>孙诚</t>
  </si>
  <si>
    <t>汪强</t>
  </si>
  <si>
    <t>汪彤</t>
  </si>
  <si>
    <t>王家顺</t>
  </si>
  <si>
    <t>王梦豪</t>
  </si>
  <si>
    <t>王先伟</t>
  </si>
  <si>
    <t>王艺德</t>
  </si>
  <si>
    <t>夏文杰</t>
  </si>
  <si>
    <t>杨佳乐</t>
  </si>
  <si>
    <t>杨晓雅</t>
  </si>
  <si>
    <t>詹宇翔</t>
  </si>
  <si>
    <t>张余</t>
  </si>
  <si>
    <t>赵天赐</t>
  </si>
  <si>
    <t>朱彬杰</t>
  </si>
  <si>
    <t>艾雪</t>
  </si>
  <si>
    <t>曹瑞</t>
  </si>
  <si>
    <t>陈润丰</t>
  </si>
  <si>
    <t>程雨婷</t>
  </si>
  <si>
    <t>郭依然</t>
  </si>
  <si>
    <t>何少华</t>
  </si>
  <si>
    <t>胡秀康</t>
  </si>
  <si>
    <t>江娜娜</t>
  </si>
  <si>
    <t>金庆林</t>
  </si>
  <si>
    <t>李墨函</t>
  </si>
  <si>
    <t>李宇欣</t>
  </si>
  <si>
    <t>任杰</t>
  </si>
  <si>
    <t>汪杰</t>
  </si>
  <si>
    <t>王永玖</t>
  </si>
  <si>
    <t>王志豪</t>
  </si>
  <si>
    <t>王弈茹</t>
  </si>
  <si>
    <t>韦勇</t>
  </si>
  <si>
    <t>吴梦雅</t>
  </si>
  <si>
    <t>夏雨轩</t>
  </si>
  <si>
    <t>许路路</t>
  </si>
  <si>
    <t>杨忱</t>
  </si>
  <si>
    <t>尹康</t>
  </si>
  <si>
    <t>余子晗</t>
  </si>
  <si>
    <t>张思程</t>
  </si>
  <si>
    <t>张思颖</t>
  </si>
  <si>
    <t>甄雨辰</t>
  </si>
  <si>
    <t>周健</t>
  </si>
  <si>
    <t>周孜雯</t>
  </si>
  <si>
    <t>蔺毅</t>
  </si>
  <si>
    <t>汪岩松</t>
  </si>
  <si>
    <t>白振</t>
  </si>
  <si>
    <t>陈春乐</t>
  </si>
  <si>
    <t>陈若茜</t>
  </si>
  <si>
    <t>杜冉冉</t>
  </si>
  <si>
    <t>方长明</t>
  </si>
  <si>
    <t>方倩文</t>
  </si>
  <si>
    <t>江雯雯</t>
  </si>
  <si>
    <t>蒋梦雪</t>
  </si>
  <si>
    <t>孟庆林</t>
  </si>
  <si>
    <t>潘振全</t>
  </si>
  <si>
    <t>彭好</t>
  </si>
  <si>
    <t>祁子西</t>
  </si>
  <si>
    <t>锁陆冰</t>
  </si>
  <si>
    <t>汪梦婷</t>
  </si>
  <si>
    <t>王琛</t>
  </si>
  <si>
    <t>魏义文</t>
  </si>
  <si>
    <t>吴家成</t>
  </si>
  <si>
    <t>夏文静</t>
  </si>
  <si>
    <t>肖绪龙</t>
  </si>
  <si>
    <t>肖易</t>
  </si>
  <si>
    <t>谢宇辰</t>
  </si>
  <si>
    <t>谢云倩</t>
  </si>
  <si>
    <t>谢怡</t>
  </si>
  <si>
    <t>徐红利</t>
  </si>
  <si>
    <t>徐上</t>
  </si>
  <si>
    <t>张美云</t>
  </si>
  <si>
    <t>张姊忻</t>
  </si>
  <si>
    <t>赵文慧</t>
  </si>
  <si>
    <t>朱可可</t>
  </si>
  <si>
    <t>朱利勤</t>
  </si>
  <si>
    <t>鄢佳婧</t>
  </si>
  <si>
    <t>查爽</t>
  </si>
  <si>
    <t>卞芙源</t>
  </si>
  <si>
    <t>丁蔚然</t>
  </si>
  <si>
    <t>赫连明漪</t>
  </si>
  <si>
    <t>贾建</t>
  </si>
  <si>
    <t>李佳璐</t>
  </si>
  <si>
    <t>李静雯</t>
  </si>
  <si>
    <t>李冉</t>
  </si>
  <si>
    <t>李宜桐</t>
  </si>
  <si>
    <t>凌冬晴</t>
  </si>
  <si>
    <t>刘琪</t>
  </si>
  <si>
    <t>马志超</t>
  </si>
  <si>
    <t>祁云</t>
  </si>
  <si>
    <t>邵欣怡</t>
  </si>
  <si>
    <t>邵梓良</t>
  </si>
  <si>
    <t>孙嘉艺</t>
  </si>
  <si>
    <t>汤百川</t>
  </si>
  <si>
    <t>汪娜</t>
  </si>
  <si>
    <t>王晨曦</t>
  </si>
  <si>
    <t>王雨英</t>
  </si>
  <si>
    <t>吴佳慧</t>
  </si>
  <si>
    <t>吴舒涵</t>
  </si>
  <si>
    <t>薛雯</t>
  </si>
  <si>
    <t>杨凯婷</t>
  </si>
  <si>
    <t>张美琪</t>
  </si>
  <si>
    <t>张梦涵</t>
  </si>
  <si>
    <t>张子强</t>
  </si>
  <si>
    <t>赵文语</t>
  </si>
  <si>
    <t>郑德玉</t>
  </si>
  <si>
    <t>代珍珍</t>
  </si>
  <si>
    <t>孟林凤</t>
  </si>
  <si>
    <t>程爱心</t>
  </si>
  <si>
    <t>杜雪</t>
  </si>
  <si>
    <t>冯敏</t>
  </si>
  <si>
    <t>黄颖</t>
  </si>
  <si>
    <t>李傲雪</t>
  </si>
  <si>
    <t>李晨</t>
  </si>
  <si>
    <t>李晨晨</t>
  </si>
  <si>
    <t>李文</t>
  </si>
  <si>
    <t>刘佳梦</t>
  </si>
  <si>
    <t>刘颜清</t>
  </si>
  <si>
    <t>刘雨</t>
  </si>
  <si>
    <t>龙玉珠</t>
  </si>
  <si>
    <t>苗雨欣</t>
  </si>
  <si>
    <t>潘若盟</t>
  </si>
  <si>
    <t>盛美琦</t>
  </si>
  <si>
    <t>孙娜</t>
  </si>
  <si>
    <t>汪星月</t>
  </si>
  <si>
    <t>王硕文</t>
  </si>
  <si>
    <t>王文昕</t>
  </si>
  <si>
    <t>王旭杰</t>
  </si>
  <si>
    <t>魏冬菲</t>
  </si>
  <si>
    <t>吴子俊</t>
  </si>
  <si>
    <t>肖健健</t>
  </si>
  <si>
    <t>徐莹</t>
  </si>
  <si>
    <t>杨闽琪</t>
  </si>
  <si>
    <t>姚紫怡</t>
  </si>
  <si>
    <t>张保健</t>
  </si>
  <si>
    <t>张俊辉</t>
  </si>
  <si>
    <t>张梦婷</t>
  </si>
  <si>
    <t>朱广悦</t>
  </si>
  <si>
    <t>艾晖</t>
  </si>
  <si>
    <t>曹正</t>
  </si>
  <si>
    <t>陈怡</t>
  </si>
  <si>
    <t>程锦蓉</t>
  </si>
  <si>
    <t>范玟丽</t>
  </si>
  <si>
    <t>光雯雅</t>
  </si>
  <si>
    <t>黄浩</t>
  </si>
  <si>
    <t>黄思然</t>
  </si>
  <si>
    <t>黄涛</t>
  </si>
  <si>
    <t>霍昱宏</t>
  </si>
  <si>
    <t>江孝哲</t>
  </si>
  <si>
    <t>蒋海星</t>
  </si>
  <si>
    <t>李玥莹</t>
  </si>
  <si>
    <t>马筱璇</t>
  </si>
  <si>
    <t>彭湧</t>
  </si>
  <si>
    <t>沈超</t>
  </si>
  <si>
    <t>沈晨瑛</t>
  </si>
  <si>
    <t>舒灿</t>
  </si>
  <si>
    <t>宋志文</t>
  </si>
  <si>
    <t>孙彤</t>
  </si>
  <si>
    <t>王冰冰</t>
  </si>
  <si>
    <t>王少秋</t>
  </si>
  <si>
    <t>王雅群</t>
  </si>
  <si>
    <t>王娅丽</t>
  </si>
  <si>
    <t>吴其乐</t>
  </si>
  <si>
    <t>谢文馨</t>
  </si>
  <si>
    <t>徐金和</t>
  </si>
  <si>
    <t>徐丽</t>
  </si>
  <si>
    <t>徐紫嫣</t>
  </si>
  <si>
    <t>叶文慧</t>
  </si>
  <si>
    <t>余刘孜</t>
  </si>
  <si>
    <t>余姚</t>
  </si>
  <si>
    <t>郑海心</t>
  </si>
  <si>
    <t>周晨琳</t>
  </si>
  <si>
    <t>闫欣怡</t>
  </si>
  <si>
    <t>班嘉惠</t>
  </si>
  <si>
    <t>卞静雯</t>
  </si>
  <si>
    <t>蔡梦茜</t>
  </si>
  <si>
    <t>曹明辉</t>
  </si>
  <si>
    <t>陈灿</t>
  </si>
  <si>
    <t>陈康</t>
  </si>
  <si>
    <t>陈梦敏</t>
  </si>
  <si>
    <t>陈欣冉</t>
  </si>
  <si>
    <t>邓光环</t>
  </si>
  <si>
    <t>邓雯雯</t>
  </si>
  <si>
    <t>傅邦宇</t>
  </si>
  <si>
    <t>黄菊萍</t>
  </si>
  <si>
    <t>李想</t>
  </si>
  <si>
    <t>刘玙洁</t>
  </si>
  <si>
    <t>刘家润</t>
  </si>
  <si>
    <t>年心茹</t>
  </si>
  <si>
    <t>苏意昕</t>
  </si>
  <si>
    <t>唐佳琪</t>
  </si>
  <si>
    <t>汪奕</t>
  </si>
  <si>
    <t>王佳丽</t>
  </si>
  <si>
    <t>韦顺源</t>
  </si>
  <si>
    <t>杨敏</t>
  </si>
  <si>
    <t>叶晨阳</t>
  </si>
  <si>
    <t>宇梦瑶</t>
  </si>
  <si>
    <t>张俊杰</t>
  </si>
  <si>
    <t>张昊</t>
  </si>
  <si>
    <t>周琼</t>
  </si>
  <si>
    <t>蔡文辉</t>
  </si>
  <si>
    <t>曹欢</t>
  </si>
  <si>
    <t>陈梦瑶</t>
  </si>
  <si>
    <t>陈妍心</t>
  </si>
  <si>
    <t>费安龙</t>
  </si>
  <si>
    <t>冯茗盛</t>
  </si>
  <si>
    <t>高程杨</t>
  </si>
  <si>
    <t>郭灿阳</t>
  </si>
  <si>
    <t>郭家诚</t>
  </si>
  <si>
    <t>洪志武</t>
  </si>
  <si>
    <t>侯少婷</t>
  </si>
  <si>
    <t>李宇豪</t>
  </si>
  <si>
    <t>刘阿娟</t>
  </si>
  <si>
    <t>石金海</t>
  </si>
  <si>
    <t>田梦苛</t>
  </si>
  <si>
    <t>万田</t>
  </si>
  <si>
    <t>王冰娜</t>
  </si>
  <si>
    <t>王唱唱</t>
  </si>
  <si>
    <t>王素珍</t>
  </si>
  <si>
    <t>王雪</t>
  </si>
  <si>
    <t>王颜颜</t>
  </si>
  <si>
    <t>谢静雯</t>
  </si>
  <si>
    <t>谢一文</t>
  </si>
  <si>
    <t>徐鑫</t>
  </si>
  <si>
    <t>许坤</t>
  </si>
  <si>
    <t>杨雨婷</t>
  </si>
  <si>
    <t>袁向楠</t>
  </si>
  <si>
    <t>章茜</t>
  </si>
  <si>
    <t>张静茹</t>
  </si>
  <si>
    <t>朱思怡</t>
  </si>
  <si>
    <t>陈民涛</t>
  </si>
  <si>
    <t>陈申豪</t>
  </si>
  <si>
    <t>陈彤</t>
  </si>
  <si>
    <t>丁旭</t>
  </si>
  <si>
    <t>方心怡</t>
  </si>
  <si>
    <t>高文静</t>
  </si>
  <si>
    <t>高越</t>
  </si>
  <si>
    <t>戈家豪</t>
  </si>
  <si>
    <t>葛忠辉</t>
  </si>
  <si>
    <t>郭天豪</t>
  </si>
  <si>
    <t>何叶</t>
  </si>
  <si>
    <t>胡静</t>
  </si>
  <si>
    <t>黄凯杰</t>
  </si>
  <si>
    <t>黄雨珊</t>
  </si>
  <si>
    <t>蒋志豪</t>
  </si>
  <si>
    <t>金嘉俊</t>
  </si>
  <si>
    <t>李正银</t>
  </si>
  <si>
    <t>梁恒</t>
  </si>
  <si>
    <t>刘洁</t>
  </si>
  <si>
    <t>刘青杨</t>
  </si>
  <si>
    <t>鲁旭</t>
  </si>
  <si>
    <t>吕家旺</t>
  </si>
  <si>
    <t>任羽欣</t>
  </si>
  <si>
    <t>束丽雯</t>
  </si>
  <si>
    <t>宋效雨</t>
  </si>
  <si>
    <t>王健鸿</t>
  </si>
  <si>
    <t>吴振宇</t>
  </si>
  <si>
    <t>徐世豪</t>
  </si>
  <si>
    <t>杨龙</t>
  </si>
  <si>
    <t>杨威龙</t>
  </si>
  <si>
    <t>杨欣雨</t>
  </si>
  <si>
    <t>于朝旭</t>
  </si>
  <si>
    <t>袁冰清</t>
  </si>
  <si>
    <t>张瑞洁</t>
  </si>
  <si>
    <t>张文浩</t>
  </si>
  <si>
    <t>张文杰</t>
  </si>
  <si>
    <t>张悦</t>
  </si>
  <si>
    <t>张泽辉</t>
  </si>
  <si>
    <t>张正祥</t>
  </si>
  <si>
    <t>张倩</t>
  </si>
  <si>
    <t>周婉如</t>
  </si>
  <si>
    <t>陈强</t>
  </si>
  <si>
    <t>刁富明</t>
  </si>
  <si>
    <t>高星</t>
  </si>
  <si>
    <t>胡乐</t>
  </si>
  <si>
    <t>胡以瑞</t>
  </si>
  <si>
    <t>蒋静茹</t>
  </si>
  <si>
    <t>金振磊</t>
  </si>
  <si>
    <t>孔慧</t>
  </si>
  <si>
    <t>雷雨洁</t>
  </si>
  <si>
    <t>李文超</t>
  </si>
  <si>
    <t>李振宇</t>
  </si>
  <si>
    <t>林佳乐</t>
  </si>
  <si>
    <t>林梦阳</t>
  </si>
  <si>
    <t>卢紫玉</t>
  </si>
  <si>
    <t>鲁豫</t>
  </si>
  <si>
    <t>陆阳</t>
  </si>
  <si>
    <t>欧明涛</t>
  </si>
  <si>
    <t>宋宇轩</t>
  </si>
  <si>
    <t>苏文贺</t>
  </si>
  <si>
    <t>孙浩</t>
  </si>
  <si>
    <t>汪梓睿</t>
  </si>
  <si>
    <t>吴灿</t>
  </si>
  <si>
    <t>徐海健</t>
  </si>
  <si>
    <t>徐佳茹</t>
  </si>
  <si>
    <t>徐志博</t>
  </si>
  <si>
    <t>张浩</t>
  </si>
  <si>
    <t>朱然冉</t>
  </si>
  <si>
    <t>陈静</t>
  </si>
  <si>
    <t>陈子明</t>
  </si>
  <si>
    <t>段传好</t>
  </si>
  <si>
    <t>高宇阳</t>
  </si>
  <si>
    <t>谷雨露</t>
  </si>
  <si>
    <t>胡纬杰</t>
  </si>
  <si>
    <t>黄珊</t>
  </si>
  <si>
    <t>兰燕琴</t>
  </si>
  <si>
    <t>李岿然</t>
  </si>
  <si>
    <t>李文杰</t>
  </si>
  <si>
    <t>刘鹏伟</t>
  </si>
  <si>
    <t>罗蕊</t>
  </si>
  <si>
    <t>孙健</t>
  </si>
  <si>
    <t>孙汪浩</t>
  </si>
  <si>
    <t>汪澜澜</t>
  </si>
  <si>
    <t>汪亚彬</t>
  </si>
  <si>
    <t>王吉</t>
  </si>
  <si>
    <t>王嘉庆</t>
  </si>
  <si>
    <t>吴昕瑜</t>
  </si>
  <si>
    <t>叶烨</t>
  </si>
  <si>
    <t>朱慧敏</t>
  </si>
  <si>
    <t>祝豪</t>
  </si>
  <si>
    <t>祝梦寒</t>
  </si>
  <si>
    <t>闵正杰</t>
  </si>
  <si>
    <t>褚淑彤</t>
  </si>
  <si>
    <t>芮章超</t>
  </si>
  <si>
    <t>毕梦婷</t>
  </si>
  <si>
    <t>曹晨</t>
  </si>
  <si>
    <t>陈仁杰</t>
  </si>
  <si>
    <t>陈雨轩</t>
  </si>
  <si>
    <t>高思芹</t>
  </si>
  <si>
    <t>江文婷</t>
  </si>
  <si>
    <t>况佳乐</t>
  </si>
  <si>
    <t>李超敏</t>
  </si>
  <si>
    <t>李琦</t>
  </si>
  <si>
    <t>林诗颖</t>
  </si>
  <si>
    <t>罗娇娇</t>
  </si>
  <si>
    <t>田慧云</t>
  </si>
  <si>
    <t>王君</t>
  </si>
  <si>
    <t>王荣涛</t>
  </si>
  <si>
    <t>王依晨</t>
  </si>
  <si>
    <t>王玉凤</t>
  </si>
  <si>
    <t>韦海涛</t>
  </si>
  <si>
    <t>赵家树</t>
  </si>
  <si>
    <t>周文焕</t>
  </si>
  <si>
    <t>闫灿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</si>
</sst>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0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222222"/>
      <name val="宋体"/>
      <charset val="134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2" fillId="0" borderId="1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8" fontId="7" fillId="3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NumberFormat="1" applyFont="1" applyFill="1" applyBorder="1" applyAlignment="1"/>
    <xf numFmtId="0" fontId="10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0"/>
  <sheetViews>
    <sheetView tabSelected="1" topLeftCell="A201" workbookViewId="0">
      <selection activeCell="O16" sqref="O16"/>
    </sheetView>
  </sheetViews>
  <sheetFormatPr defaultColWidth="9" defaultRowHeight="13.5"/>
  <cols>
    <col min="1" max="1" width="7.375" customWidth="1"/>
    <col min="3" max="3" width="12.6916666666667" customWidth="1"/>
    <col min="5" max="5" width="19.125" customWidth="1"/>
    <col min="6" max="6" width="8" customWidth="1"/>
    <col min="7" max="7" width="12.25" customWidth="1"/>
    <col min="8" max="8" width="9" customWidth="1"/>
    <col min="9" max="9" width="8.625" customWidth="1"/>
  </cols>
  <sheetData>
    <row r="1" ht="24" customHeight="1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="21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2" customFormat="1" ht="12" spans="1:9">
      <c r="A3" s="6">
        <v>1</v>
      </c>
      <c r="B3" s="6" t="s">
        <v>10</v>
      </c>
      <c r="C3" s="7">
        <v>2303390144</v>
      </c>
      <c r="D3" s="24">
        <v>2023</v>
      </c>
      <c r="E3" s="8" t="s">
        <v>11</v>
      </c>
      <c r="F3" s="6" t="s">
        <v>12</v>
      </c>
      <c r="G3" s="6" t="s">
        <v>13</v>
      </c>
      <c r="H3" s="6" t="s">
        <v>14</v>
      </c>
      <c r="I3" s="6"/>
    </row>
    <row r="4" s="22" customFormat="1" ht="12" spans="1:9">
      <c r="A4" s="6">
        <v>2</v>
      </c>
      <c r="B4" s="6" t="s">
        <v>15</v>
      </c>
      <c r="C4" s="7">
        <v>2303390146</v>
      </c>
      <c r="D4" s="24">
        <v>2023</v>
      </c>
      <c r="E4" s="8" t="s">
        <v>11</v>
      </c>
      <c r="F4" s="6" t="s">
        <v>12</v>
      </c>
      <c r="G4" s="6" t="s">
        <v>13</v>
      </c>
      <c r="H4" s="6" t="s">
        <v>14</v>
      </c>
      <c r="I4" s="6"/>
    </row>
    <row r="5" s="22" customFormat="1" ht="12" spans="1:9">
      <c r="A5" s="6">
        <v>3</v>
      </c>
      <c r="B5" s="6" t="s">
        <v>16</v>
      </c>
      <c r="C5" s="7">
        <v>2303390136</v>
      </c>
      <c r="D5" s="24">
        <v>2023</v>
      </c>
      <c r="E5" s="8" t="s">
        <v>11</v>
      </c>
      <c r="F5" s="6" t="s">
        <v>12</v>
      </c>
      <c r="G5" s="6" t="s">
        <v>13</v>
      </c>
      <c r="H5" s="6" t="s">
        <v>14</v>
      </c>
      <c r="I5" s="6"/>
    </row>
    <row r="6" s="22" customFormat="1" ht="12" spans="1:9">
      <c r="A6" s="6">
        <v>4</v>
      </c>
      <c r="B6" s="6" t="s">
        <v>17</v>
      </c>
      <c r="C6" s="7">
        <v>2303390111</v>
      </c>
      <c r="D6" s="24">
        <v>2023</v>
      </c>
      <c r="E6" s="8" t="s">
        <v>11</v>
      </c>
      <c r="F6" s="6" t="s">
        <v>12</v>
      </c>
      <c r="G6" s="6" t="s">
        <v>13</v>
      </c>
      <c r="H6" s="6" t="s">
        <v>14</v>
      </c>
      <c r="I6" s="6"/>
    </row>
    <row r="7" s="22" customFormat="1" ht="12" spans="1:9">
      <c r="A7" s="6">
        <v>5</v>
      </c>
      <c r="B7" s="6" t="s">
        <v>18</v>
      </c>
      <c r="C7" s="7">
        <v>2303390105</v>
      </c>
      <c r="D7" s="24">
        <v>2023</v>
      </c>
      <c r="E7" s="8" t="s">
        <v>11</v>
      </c>
      <c r="F7" s="6" t="s">
        <v>12</v>
      </c>
      <c r="G7" s="6" t="s">
        <v>19</v>
      </c>
      <c r="H7" s="6" t="s">
        <v>14</v>
      </c>
      <c r="I7" s="6"/>
    </row>
    <row r="8" s="22" customFormat="1" ht="12" spans="1:9">
      <c r="A8" s="6">
        <v>6</v>
      </c>
      <c r="B8" s="6" t="s">
        <v>20</v>
      </c>
      <c r="C8" s="7">
        <v>2303390112</v>
      </c>
      <c r="D8" s="24">
        <v>2023</v>
      </c>
      <c r="E8" s="8" t="s">
        <v>11</v>
      </c>
      <c r="F8" s="6" t="s">
        <v>12</v>
      </c>
      <c r="G8" s="6" t="s">
        <v>19</v>
      </c>
      <c r="H8" s="6" t="s">
        <v>14</v>
      </c>
      <c r="I8" s="6"/>
    </row>
    <row r="9" s="22" customFormat="1" ht="12" spans="1:9">
      <c r="A9" s="6">
        <v>7</v>
      </c>
      <c r="B9" s="6" t="s">
        <v>21</v>
      </c>
      <c r="C9" s="7">
        <v>2303390102</v>
      </c>
      <c r="D9" s="24">
        <v>2023</v>
      </c>
      <c r="E9" s="8" t="s">
        <v>11</v>
      </c>
      <c r="F9" s="6" t="s">
        <v>12</v>
      </c>
      <c r="G9" s="6" t="s">
        <v>22</v>
      </c>
      <c r="H9" s="6" t="s">
        <v>14</v>
      </c>
      <c r="I9" s="6"/>
    </row>
    <row r="10" s="22" customFormat="1" ht="12" spans="1:9">
      <c r="A10" s="6">
        <v>8</v>
      </c>
      <c r="B10" s="6" t="s">
        <v>23</v>
      </c>
      <c r="C10" s="7">
        <v>2303390104</v>
      </c>
      <c r="D10" s="24">
        <v>2023</v>
      </c>
      <c r="E10" s="8" t="s">
        <v>11</v>
      </c>
      <c r="F10" s="6" t="s">
        <v>12</v>
      </c>
      <c r="G10" s="6" t="s">
        <v>22</v>
      </c>
      <c r="H10" s="6" t="s">
        <v>14</v>
      </c>
      <c r="I10" s="6"/>
    </row>
    <row r="11" s="22" customFormat="1" ht="12" spans="1:9">
      <c r="A11" s="6">
        <v>9</v>
      </c>
      <c r="B11" s="6" t="s">
        <v>24</v>
      </c>
      <c r="C11" s="7">
        <v>2303390132</v>
      </c>
      <c r="D11" s="24">
        <v>2023</v>
      </c>
      <c r="E11" s="8" t="s">
        <v>11</v>
      </c>
      <c r="F11" s="6" t="s">
        <v>12</v>
      </c>
      <c r="G11" s="6" t="s">
        <v>22</v>
      </c>
      <c r="H11" s="6" t="s">
        <v>14</v>
      </c>
      <c r="I11" s="6"/>
    </row>
    <row r="12" s="22" customFormat="1" ht="12" spans="1:9">
      <c r="A12" s="6">
        <v>10</v>
      </c>
      <c r="B12" s="6" t="s">
        <v>25</v>
      </c>
      <c r="C12" s="7">
        <v>2303390145</v>
      </c>
      <c r="D12" s="24">
        <v>2023</v>
      </c>
      <c r="E12" s="8" t="s">
        <v>11</v>
      </c>
      <c r="F12" s="6" t="s">
        <v>12</v>
      </c>
      <c r="G12" s="6" t="s">
        <v>22</v>
      </c>
      <c r="H12" s="6" t="s">
        <v>14</v>
      </c>
      <c r="I12" s="6"/>
    </row>
    <row r="13" s="22" customFormat="1" ht="12" spans="1:9">
      <c r="A13" s="6">
        <v>11</v>
      </c>
      <c r="B13" s="6" t="s">
        <v>26</v>
      </c>
      <c r="C13" s="7">
        <v>2303390138</v>
      </c>
      <c r="D13" s="24">
        <v>2023</v>
      </c>
      <c r="E13" s="8" t="s">
        <v>11</v>
      </c>
      <c r="F13" s="6" t="s">
        <v>12</v>
      </c>
      <c r="G13" s="6" t="s">
        <v>22</v>
      </c>
      <c r="H13" s="6" t="s">
        <v>14</v>
      </c>
      <c r="I13" s="6"/>
    </row>
    <row r="14" s="22" customFormat="1" ht="12" spans="1:9">
      <c r="A14" s="6">
        <v>12</v>
      </c>
      <c r="B14" s="6" t="s">
        <v>27</v>
      </c>
      <c r="C14" s="7">
        <v>2303390213</v>
      </c>
      <c r="D14" s="24">
        <v>2023</v>
      </c>
      <c r="E14" s="8" t="s">
        <v>28</v>
      </c>
      <c r="F14" s="6" t="s">
        <v>12</v>
      </c>
      <c r="G14" s="6" t="s">
        <v>22</v>
      </c>
      <c r="H14" s="6" t="s">
        <v>14</v>
      </c>
      <c r="I14" s="6"/>
    </row>
    <row r="15" s="22" customFormat="1" ht="12" spans="1:9">
      <c r="A15" s="6">
        <v>13</v>
      </c>
      <c r="B15" s="6" t="s">
        <v>29</v>
      </c>
      <c r="C15" s="7">
        <v>2303390218</v>
      </c>
      <c r="D15" s="24">
        <v>2023</v>
      </c>
      <c r="E15" s="8" t="s">
        <v>28</v>
      </c>
      <c r="F15" s="6" t="s">
        <v>12</v>
      </c>
      <c r="G15" s="6" t="s">
        <v>13</v>
      </c>
      <c r="H15" s="6" t="s">
        <v>14</v>
      </c>
      <c r="I15" s="6"/>
    </row>
    <row r="16" s="22" customFormat="1" ht="12" spans="1:9">
      <c r="A16" s="6">
        <v>14</v>
      </c>
      <c r="B16" s="6" t="s">
        <v>30</v>
      </c>
      <c r="C16" s="7">
        <v>2303390239</v>
      </c>
      <c r="D16" s="24">
        <v>2023</v>
      </c>
      <c r="E16" s="8" t="s">
        <v>28</v>
      </c>
      <c r="F16" s="6" t="s">
        <v>12</v>
      </c>
      <c r="G16" s="6" t="s">
        <v>13</v>
      </c>
      <c r="H16" s="6" t="s">
        <v>14</v>
      </c>
      <c r="I16" s="6"/>
    </row>
    <row r="17" s="22" customFormat="1" ht="12" spans="1:9">
      <c r="A17" s="6">
        <v>15</v>
      </c>
      <c r="B17" s="6" t="s">
        <v>31</v>
      </c>
      <c r="C17" s="7">
        <v>2303390232</v>
      </c>
      <c r="D17" s="24">
        <v>2023</v>
      </c>
      <c r="E17" s="8" t="s">
        <v>28</v>
      </c>
      <c r="F17" s="6" t="s">
        <v>32</v>
      </c>
      <c r="G17" s="6" t="s">
        <v>13</v>
      </c>
      <c r="H17" s="6" t="s">
        <v>14</v>
      </c>
      <c r="I17" s="6"/>
    </row>
    <row r="18" s="22" customFormat="1" ht="12" spans="1:9">
      <c r="A18" s="6">
        <v>16</v>
      </c>
      <c r="B18" s="6" t="s">
        <v>33</v>
      </c>
      <c r="C18" s="7">
        <v>2303390243</v>
      </c>
      <c r="D18" s="24">
        <v>2023</v>
      </c>
      <c r="E18" s="8" t="s">
        <v>28</v>
      </c>
      <c r="F18" s="6" t="s">
        <v>12</v>
      </c>
      <c r="G18" s="6" t="s">
        <v>13</v>
      </c>
      <c r="H18" s="6" t="s">
        <v>14</v>
      </c>
      <c r="I18" s="6"/>
    </row>
    <row r="19" s="22" customFormat="1" ht="12" spans="1:9">
      <c r="A19" s="6">
        <v>17</v>
      </c>
      <c r="B19" s="6" t="s">
        <v>34</v>
      </c>
      <c r="C19" s="7">
        <v>2303390206</v>
      </c>
      <c r="D19" s="24">
        <v>2023</v>
      </c>
      <c r="E19" s="8" t="s">
        <v>28</v>
      </c>
      <c r="F19" s="6" t="s">
        <v>12</v>
      </c>
      <c r="G19" s="6" t="s">
        <v>13</v>
      </c>
      <c r="H19" s="6" t="s">
        <v>14</v>
      </c>
      <c r="I19" s="6"/>
    </row>
    <row r="20" s="22" customFormat="1" ht="12" spans="1:9">
      <c r="A20" s="6">
        <v>18</v>
      </c>
      <c r="B20" s="6" t="s">
        <v>35</v>
      </c>
      <c r="C20" s="7">
        <v>2303390207</v>
      </c>
      <c r="D20" s="24">
        <v>2023</v>
      </c>
      <c r="E20" s="8" t="s">
        <v>28</v>
      </c>
      <c r="F20" s="6" t="s">
        <v>32</v>
      </c>
      <c r="G20" s="6" t="s">
        <v>19</v>
      </c>
      <c r="H20" s="6" t="s">
        <v>14</v>
      </c>
      <c r="I20" s="6"/>
    </row>
    <row r="21" s="22" customFormat="1" ht="12" spans="1:9">
      <c r="A21" s="6">
        <v>19</v>
      </c>
      <c r="B21" s="6" t="s">
        <v>36</v>
      </c>
      <c r="C21" s="7">
        <v>2303390244</v>
      </c>
      <c r="D21" s="24">
        <v>2023</v>
      </c>
      <c r="E21" s="8" t="s">
        <v>28</v>
      </c>
      <c r="F21" s="6" t="s">
        <v>32</v>
      </c>
      <c r="G21" s="6" t="s">
        <v>19</v>
      </c>
      <c r="H21" s="6" t="s">
        <v>14</v>
      </c>
      <c r="I21" s="6"/>
    </row>
    <row r="22" s="22" customFormat="1" ht="12" spans="1:9">
      <c r="A22" s="6">
        <v>20</v>
      </c>
      <c r="B22" s="6" t="s">
        <v>37</v>
      </c>
      <c r="C22" s="7">
        <v>2303390235</v>
      </c>
      <c r="D22" s="24">
        <v>2023</v>
      </c>
      <c r="E22" s="8" t="s">
        <v>28</v>
      </c>
      <c r="F22" s="6" t="s">
        <v>12</v>
      </c>
      <c r="G22" s="6" t="s">
        <v>19</v>
      </c>
      <c r="H22" s="6" t="s">
        <v>14</v>
      </c>
      <c r="I22" s="6"/>
    </row>
    <row r="23" s="22" customFormat="1" ht="12" spans="1:9">
      <c r="A23" s="6">
        <v>21</v>
      </c>
      <c r="B23" s="6" t="s">
        <v>38</v>
      </c>
      <c r="C23" s="7">
        <v>2303390240</v>
      </c>
      <c r="D23" s="24">
        <v>2023</v>
      </c>
      <c r="E23" s="8" t="s">
        <v>28</v>
      </c>
      <c r="F23" s="6" t="s">
        <v>12</v>
      </c>
      <c r="G23" s="6" t="s">
        <v>22</v>
      </c>
      <c r="H23" s="6" t="s">
        <v>14</v>
      </c>
      <c r="I23" s="6"/>
    </row>
    <row r="24" s="22" customFormat="1" ht="12" spans="1:9">
      <c r="A24" s="6">
        <v>22</v>
      </c>
      <c r="B24" s="6" t="s">
        <v>39</v>
      </c>
      <c r="C24" s="7">
        <v>2303390237</v>
      </c>
      <c r="D24" s="24">
        <v>2023</v>
      </c>
      <c r="E24" s="8" t="s">
        <v>28</v>
      </c>
      <c r="F24" s="6" t="s">
        <v>12</v>
      </c>
      <c r="G24" s="6" t="s">
        <v>22</v>
      </c>
      <c r="H24" s="6" t="s">
        <v>14</v>
      </c>
      <c r="I24" s="6"/>
    </row>
    <row r="25" s="22" customFormat="1" ht="12" spans="1:9">
      <c r="A25" s="6">
        <v>23</v>
      </c>
      <c r="B25" s="6" t="s">
        <v>40</v>
      </c>
      <c r="C25" s="7">
        <v>2303390224</v>
      </c>
      <c r="D25" s="24">
        <v>2023</v>
      </c>
      <c r="E25" s="8" t="s">
        <v>28</v>
      </c>
      <c r="F25" s="6" t="s">
        <v>12</v>
      </c>
      <c r="G25" s="6" t="s">
        <v>22</v>
      </c>
      <c r="H25" s="6" t="s">
        <v>14</v>
      </c>
      <c r="I25" s="6"/>
    </row>
    <row r="26" s="22" customFormat="1" ht="12" spans="1:9">
      <c r="A26" s="6">
        <v>24</v>
      </c>
      <c r="B26" s="6" t="s">
        <v>41</v>
      </c>
      <c r="C26" s="7">
        <v>2303390211</v>
      </c>
      <c r="D26" s="24">
        <v>2023</v>
      </c>
      <c r="E26" s="8" t="s">
        <v>28</v>
      </c>
      <c r="F26" s="6" t="s">
        <v>12</v>
      </c>
      <c r="G26" s="6" t="s">
        <v>22</v>
      </c>
      <c r="H26" s="6" t="s">
        <v>14</v>
      </c>
      <c r="I26" s="6"/>
    </row>
    <row r="27" s="22" customFormat="1" ht="12" spans="1:9">
      <c r="A27" s="6">
        <v>25</v>
      </c>
      <c r="B27" s="6" t="s">
        <v>42</v>
      </c>
      <c r="C27" s="7">
        <v>2303390320</v>
      </c>
      <c r="D27" s="24">
        <v>2023</v>
      </c>
      <c r="E27" s="9" t="s">
        <v>43</v>
      </c>
      <c r="F27" s="6" t="s">
        <v>32</v>
      </c>
      <c r="G27" s="9" t="s">
        <v>13</v>
      </c>
      <c r="H27" s="9" t="s">
        <v>14</v>
      </c>
      <c r="I27" s="6"/>
    </row>
    <row r="28" s="22" customFormat="1" ht="12" spans="1:9">
      <c r="A28" s="6">
        <v>26</v>
      </c>
      <c r="B28" s="6" t="s">
        <v>44</v>
      </c>
      <c r="C28" s="7">
        <v>2303390342</v>
      </c>
      <c r="D28" s="24">
        <v>2023</v>
      </c>
      <c r="E28" s="9" t="s">
        <v>43</v>
      </c>
      <c r="F28" s="9" t="s">
        <v>12</v>
      </c>
      <c r="G28" s="9" t="s">
        <v>13</v>
      </c>
      <c r="H28" s="9" t="s">
        <v>14</v>
      </c>
      <c r="I28" s="6"/>
    </row>
    <row r="29" s="22" customFormat="1" ht="12" spans="1:9">
      <c r="A29" s="6">
        <v>27</v>
      </c>
      <c r="B29" s="6" t="s">
        <v>45</v>
      </c>
      <c r="C29" s="7">
        <v>2303390345</v>
      </c>
      <c r="D29" s="24">
        <v>2023</v>
      </c>
      <c r="E29" s="9" t="s">
        <v>43</v>
      </c>
      <c r="F29" s="9" t="s">
        <v>12</v>
      </c>
      <c r="G29" s="9" t="s">
        <v>13</v>
      </c>
      <c r="H29" s="9" t="s">
        <v>14</v>
      </c>
      <c r="I29" s="6"/>
    </row>
    <row r="30" s="22" customFormat="1" ht="12" spans="1:9">
      <c r="A30" s="6">
        <v>28</v>
      </c>
      <c r="B30" s="6" t="s">
        <v>46</v>
      </c>
      <c r="C30" s="7">
        <v>2303390312</v>
      </c>
      <c r="D30" s="24">
        <v>2023</v>
      </c>
      <c r="E30" s="9" t="s">
        <v>43</v>
      </c>
      <c r="F30" s="9" t="s">
        <v>12</v>
      </c>
      <c r="G30" s="9" t="s">
        <v>13</v>
      </c>
      <c r="H30" s="6" t="s">
        <v>14</v>
      </c>
      <c r="I30" s="6"/>
    </row>
    <row r="31" s="22" customFormat="1" ht="12" spans="1:9">
      <c r="A31" s="6">
        <v>29</v>
      </c>
      <c r="B31" s="6" t="s">
        <v>47</v>
      </c>
      <c r="C31" s="7">
        <v>2303390314</v>
      </c>
      <c r="D31" s="24">
        <v>2023</v>
      </c>
      <c r="E31" s="9" t="s">
        <v>43</v>
      </c>
      <c r="F31" s="9" t="s">
        <v>12</v>
      </c>
      <c r="G31" s="9" t="s">
        <v>13</v>
      </c>
      <c r="H31" s="6" t="s">
        <v>14</v>
      </c>
      <c r="I31" s="6"/>
    </row>
    <row r="32" s="22" customFormat="1" ht="12" spans="1:9">
      <c r="A32" s="6">
        <v>30</v>
      </c>
      <c r="B32" s="6" t="s">
        <v>48</v>
      </c>
      <c r="C32" s="7">
        <v>2303390321</v>
      </c>
      <c r="D32" s="24">
        <v>2023</v>
      </c>
      <c r="E32" s="9" t="s">
        <v>43</v>
      </c>
      <c r="F32" s="9" t="s">
        <v>12</v>
      </c>
      <c r="G32" s="9" t="s">
        <v>13</v>
      </c>
      <c r="H32" s="6" t="s">
        <v>14</v>
      </c>
      <c r="I32" s="6"/>
    </row>
    <row r="33" s="22" customFormat="1" ht="12" spans="1:9">
      <c r="A33" s="6">
        <v>31</v>
      </c>
      <c r="B33" s="6" t="s">
        <v>49</v>
      </c>
      <c r="C33" s="7">
        <v>2303390305</v>
      </c>
      <c r="D33" s="24">
        <v>2023</v>
      </c>
      <c r="E33" s="9" t="s">
        <v>43</v>
      </c>
      <c r="F33" s="9" t="s">
        <v>12</v>
      </c>
      <c r="G33" s="9" t="s">
        <v>19</v>
      </c>
      <c r="H33" s="6" t="s">
        <v>14</v>
      </c>
      <c r="I33" s="6"/>
    </row>
    <row r="34" s="22" customFormat="1" ht="12" spans="1:9">
      <c r="A34" s="6">
        <v>32</v>
      </c>
      <c r="B34" s="6" t="s">
        <v>50</v>
      </c>
      <c r="C34" s="7">
        <v>2303390310</v>
      </c>
      <c r="D34" s="24">
        <v>2023</v>
      </c>
      <c r="E34" s="9" t="s">
        <v>43</v>
      </c>
      <c r="F34" s="9" t="s">
        <v>12</v>
      </c>
      <c r="G34" s="9" t="s">
        <v>19</v>
      </c>
      <c r="H34" s="6" t="s">
        <v>14</v>
      </c>
      <c r="I34" s="6"/>
    </row>
    <row r="35" s="22" customFormat="1" ht="12" spans="1:9">
      <c r="A35" s="6">
        <v>33</v>
      </c>
      <c r="B35" s="6" t="s">
        <v>51</v>
      </c>
      <c r="C35" s="7">
        <v>2303390337</v>
      </c>
      <c r="D35" s="24">
        <v>2023</v>
      </c>
      <c r="E35" s="9" t="s">
        <v>43</v>
      </c>
      <c r="F35" s="9" t="s">
        <v>12</v>
      </c>
      <c r="G35" s="9" t="s">
        <v>22</v>
      </c>
      <c r="H35" s="6" t="s">
        <v>14</v>
      </c>
      <c r="I35" s="6"/>
    </row>
    <row r="36" s="22" customFormat="1" ht="12" spans="1:9">
      <c r="A36" s="6">
        <v>34</v>
      </c>
      <c r="B36" s="6" t="s">
        <v>52</v>
      </c>
      <c r="C36" s="7">
        <v>2303390334</v>
      </c>
      <c r="D36" s="24">
        <v>2023</v>
      </c>
      <c r="E36" s="9" t="s">
        <v>43</v>
      </c>
      <c r="F36" s="9" t="s">
        <v>12</v>
      </c>
      <c r="G36" s="9" t="s">
        <v>22</v>
      </c>
      <c r="H36" s="6" t="s">
        <v>14</v>
      </c>
      <c r="I36" s="6"/>
    </row>
    <row r="37" s="22" customFormat="1" ht="12" spans="1:9">
      <c r="A37" s="6">
        <v>35</v>
      </c>
      <c r="B37" s="6" t="s">
        <v>53</v>
      </c>
      <c r="C37" s="7">
        <v>2303390315</v>
      </c>
      <c r="D37" s="24">
        <v>2023</v>
      </c>
      <c r="E37" s="9" t="s">
        <v>43</v>
      </c>
      <c r="F37" s="9" t="s">
        <v>32</v>
      </c>
      <c r="G37" s="9" t="s">
        <v>22</v>
      </c>
      <c r="H37" s="6" t="s">
        <v>14</v>
      </c>
      <c r="I37" s="6"/>
    </row>
    <row r="38" s="22" customFormat="1" ht="12" spans="1:9">
      <c r="A38" s="6">
        <v>36</v>
      </c>
      <c r="B38" s="6" t="s">
        <v>54</v>
      </c>
      <c r="C38" s="7">
        <v>2303390324</v>
      </c>
      <c r="D38" s="24">
        <v>2023</v>
      </c>
      <c r="E38" s="9" t="s">
        <v>43</v>
      </c>
      <c r="F38" s="9" t="s">
        <v>32</v>
      </c>
      <c r="G38" s="9" t="s">
        <v>22</v>
      </c>
      <c r="H38" s="6" t="s">
        <v>14</v>
      </c>
      <c r="I38" s="6"/>
    </row>
    <row r="39" s="22" customFormat="1" ht="12" spans="1:9">
      <c r="A39" s="6">
        <v>37</v>
      </c>
      <c r="B39" s="6" t="s">
        <v>55</v>
      </c>
      <c r="C39" s="7">
        <v>2303390307</v>
      </c>
      <c r="D39" s="24">
        <v>2023</v>
      </c>
      <c r="E39" s="9" t="s">
        <v>43</v>
      </c>
      <c r="F39" s="9" t="s">
        <v>12</v>
      </c>
      <c r="G39" s="9" t="s">
        <v>22</v>
      </c>
      <c r="H39" s="6" t="s">
        <v>14</v>
      </c>
      <c r="I39" s="6"/>
    </row>
    <row r="40" s="22" customFormat="1" ht="12" spans="1:9">
      <c r="A40" s="6">
        <v>38</v>
      </c>
      <c r="B40" s="6" t="s">
        <v>56</v>
      </c>
      <c r="C40" s="7">
        <v>2303390309</v>
      </c>
      <c r="D40" s="24">
        <v>2023</v>
      </c>
      <c r="E40" s="9" t="s">
        <v>43</v>
      </c>
      <c r="F40" s="6" t="s">
        <v>12</v>
      </c>
      <c r="G40" s="9" t="s">
        <v>22</v>
      </c>
      <c r="H40" s="6" t="s">
        <v>14</v>
      </c>
      <c r="I40" s="6"/>
    </row>
    <row r="41" s="22" customFormat="1" ht="12" spans="1:9">
      <c r="A41" s="6">
        <v>39</v>
      </c>
      <c r="B41" s="10" t="s">
        <v>57</v>
      </c>
      <c r="C41" s="6" t="s">
        <v>58</v>
      </c>
      <c r="D41" s="24">
        <v>2023</v>
      </c>
      <c r="E41" s="6" t="s">
        <v>59</v>
      </c>
      <c r="F41" s="6" t="s">
        <v>12</v>
      </c>
      <c r="G41" s="13" t="s">
        <v>13</v>
      </c>
      <c r="H41" s="13" t="s">
        <v>60</v>
      </c>
      <c r="I41" s="6"/>
    </row>
    <row r="42" s="22" customFormat="1" ht="12" spans="1:9">
      <c r="A42" s="6">
        <v>40</v>
      </c>
      <c r="B42" s="10" t="s">
        <v>61</v>
      </c>
      <c r="C42" s="6" t="s">
        <v>62</v>
      </c>
      <c r="D42" s="24">
        <v>2023</v>
      </c>
      <c r="E42" s="6" t="s">
        <v>59</v>
      </c>
      <c r="F42" s="6" t="s">
        <v>12</v>
      </c>
      <c r="G42" s="13" t="s">
        <v>13</v>
      </c>
      <c r="H42" s="13" t="s">
        <v>60</v>
      </c>
      <c r="I42" s="6"/>
    </row>
    <row r="43" s="22" customFormat="1" ht="12" spans="1:9">
      <c r="A43" s="6">
        <v>41</v>
      </c>
      <c r="B43" s="10" t="s">
        <v>63</v>
      </c>
      <c r="C43" s="6" t="s">
        <v>64</v>
      </c>
      <c r="D43" s="24">
        <v>2023</v>
      </c>
      <c r="E43" s="6" t="s">
        <v>59</v>
      </c>
      <c r="F43" s="6" t="s">
        <v>12</v>
      </c>
      <c r="G43" s="13" t="s">
        <v>13</v>
      </c>
      <c r="H43" s="13" t="s">
        <v>60</v>
      </c>
      <c r="I43" s="6"/>
    </row>
    <row r="44" s="22" customFormat="1" ht="12" spans="1:9">
      <c r="A44" s="6">
        <v>42</v>
      </c>
      <c r="B44" s="10" t="s">
        <v>65</v>
      </c>
      <c r="C44" s="6" t="s">
        <v>66</v>
      </c>
      <c r="D44" s="24">
        <v>2023</v>
      </c>
      <c r="E44" s="6" t="s">
        <v>59</v>
      </c>
      <c r="F44" s="6" t="s">
        <v>12</v>
      </c>
      <c r="G44" s="13" t="s">
        <v>13</v>
      </c>
      <c r="H44" s="13" t="s">
        <v>60</v>
      </c>
      <c r="I44" s="6"/>
    </row>
    <row r="45" s="22" customFormat="1" ht="12" spans="1:9">
      <c r="A45" s="6">
        <v>43</v>
      </c>
      <c r="B45" s="10" t="s">
        <v>67</v>
      </c>
      <c r="C45" s="6" t="s">
        <v>68</v>
      </c>
      <c r="D45" s="24">
        <v>2023</v>
      </c>
      <c r="E45" s="6" t="s">
        <v>59</v>
      </c>
      <c r="F45" s="6" t="s">
        <v>12</v>
      </c>
      <c r="G45" s="13" t="s">
        <v>13</v>
      </c>
      <c r="H45" s="13" t="s">
        <v>60</v>
      </c>
      <c r="I45" s="6"/>
    </row>
    <row r="46" s="22" customFormat="1" ht="12" spans="1:9">
      <c r="A46" s="6">
        <v>44</v>
      </c>
      <c r="B46" s="10" t="s">
        <v>69</v>
      </c>
      <c r="C46" s="6" t="s">
        <v>70</v>
      </c>
      <c r="D46" s="24">
        <v>2023</v>
      </c>
      <c r="E46" s="6" t="s">
        <v>59</v>
      </c>
      <c r="F46" s="6" t="s">
        <v>12</v>
      </c>
      <c r="G46" s="13" t="s">
        <v>13</v>
      </c>
      <c r="H46" s="13" t="s">
        <v>60</v>
      </c>
      <c r="I46" s="6"/>
    </row>
    <row r="47" s="22" customFormat="1" ht="12" spans="1:9">
      <c r="A47" s="6">
        <v>45</v>
      </c>
      <c r="B47" s="10" t="s">
        <v>71</v>
      </c>
      <c r="C47" s="6" t="s">
        <v>72</v>
      </c>
      <c r="D47" s="24">
        <v>2023</v>
      </c>
      <c r="E47" s="6" t="s">
        <v>59</v>
      </c>
      <c r="F47" s="6" t="s">
        <v>12</v>
      </c>
      <c r="G47" s="13" t="s">
        <v>13</v>
      </c>
      <c r="H47" s="13" t="s">
        <v>60</v>
      </c>
      <c r="I47" s="6"/>
    </row>
    <row r="48" s="22" customFormat="1" ht="12" spans="1:9">
      <c r="A48" s="6">
        <v>46</v>
      </c>
      <c r="B48" s="10" t="s">
        <v>73</v>
      </c>
      <c r="C48" s="6" t="s">
        <v>74</v>
      </c>
      <c r="D48" s="24">
        <v>2023</v>
      </c>
      <c r="E48" s="6" t="s">
        <v>59</v>
      </c>
      <c r="F48" s="6" t="s">
        <v>12</v>
      </c>
      <c r="G48" s="13" t="s">
        <v>13</v>
      </c>
      <c r="H48" s="13" t="s">
        <v>60</v>
      </c>
      <c r="I48" s="6"/>
    </row>
    <row r="49" s="22" customFormat="1" ht="12" spans="1:9">
      <c r="A49" s="6">
        <v>47</v>
      </c>
      <c r="B49" s="10" t="s">
        <v>75</v>
      </c>
      <c r="C49" s="6" t="s">
        <v>76</v>
      </c>
      <c r="D49" s="24">
        <v>2023</v>
      </c>
      <c r="E49" s="6" t="s">
        <v>59</v>
      </c>
      <c r="F49" s="6" t="s">
        <v>12</v>
      </c>
      <c r="G49" s="13" t="s">
        <v>13</v>
      </c>
      <c r="H49" s="13" t="s">
        <v>60</v>
      </c>
      <c r="I49" s="6"/>
    </row>
    <row r="50" s="22" customFormat="1" ht="12" spans="1:9">
      <c r="A50" s="6">
        <v>48</v>
      </c>
      <c r="B50" s="10" t="s">
        <v>77</v>
      </c>
      <c r="C50" s="6" t="s">
        <v>78</v>
      </c>
      <c r="D50" s="24">
        <v>2023</v>
      </c>
      <c r="E50" s="6" t="s">
        <v>59</v>
      </c>
      <c r="F50" s="6" t="s">
        <v>12</v>
      </c>
      <c r="G50" s="13" t="s">
        <v>19</v>
      </c>
      <c r="H50" s="13" t="s">
        <v>60</v>
      </c>
      <c r="I50" s="6"/>
    </row>
    <row r="51" s="22" customFormat="1" ht="12" spans="1:9">
      <c r="A51" s="6">
        <v>49</v>
      </c>
      <c r="B51" s="10" t="s">
        <v>79</v>
      </c>
      <c r="C51" s="6" t="s">
        <v>80</v>
      </c>
      <c r="D51" s="24">
        <v>2023</v>
      </c>
      <c r="E51" s="6" t="s">
        <v>59</v>
      </c>
      <c r="F51" s="6" t="s">
        <v>12</v>
      </c>
      <c r="G51" s="13" t="s">
        <v>19</v>
      </c>
      <c r="H51" s="13" t="s">
        <v>60</v>
      </c>
      <c r="I51" s="6"/>
    </row>
    <row r="52" s="22" customFormat="1" ht="12" spans="1:9">
      <c r="A52" s="6">
        <v>50</v>
      </c>
      <c r="B52" s="10" t="s">
        <v>81</v>
      </c>
      <c r="C52" s="6" t="s">
        <v>82</v>
      </c>
      <c r="D52" s="24">
        <v>2023</v>
      </c>
      <c r="E52" s="6" t="s">
        <v>59</v>
      </c>
      <c r="F52" s="6" t="s">
        <v>12</v>
      </c>
      <c r="G52" s="13" t="s">
        <v>22</v>
      </c>
      <c r="H52" s="13" t="s">
        <v>60</v>
      </c>
      <c r="I52" s="6"/>
    </row>
    <row r="53" s="22" customFormat="1" ht="12" spans="1:9">
      <c r="A53" s="6">
        <v>51</v>
      </c>
      <c r="B53" s="10" t="s">
        <v>83</v>
      </c>
      <c r="C53" s="6" t="s">
        <v>84</v>
      </c>
      <c r="D53" s="24">
        <v>2023</v>
      </c>
      <c r="E53" s="6" t="s">
        <v>59</v>
      </c>
      <c r="F53" s="6" t="s">
        <v>12</v>
      </c>
      <c r="G53" s="13" t="s">
        <v>22</v>
      </c>
      <c r="H53" s="13" t="s">
        <v>60</v>
      </c>
      <c r="I53" s="6"/>
    </row>
    <row r="54" s="22" customFormat="1" ht="12" spans="1:9">
      <c r="A54" s="6">
        <v>52</v>
      </c>
      <c r="B54" s="11" t="s">
        <v>85</v>
      </c>
      <c r="C54" s="11" t="s">
        <v>86</v>
      </c>
      <c r="D54" s="24">
        <v>2023</v>
      </c>
      <c r="E54" s="11" t="s">
        <v>87</v>
      </c>
      <c r="F54" s="11" t="s">
        <v>32</v>
      </c>
      <c r="G54" s="11" t="s">
        <v>13</v>
      </c>
      <c r="H54" s="6" t="s">
        <v>88</v>
      </c>
      <c r="I54" s="6"/>
    </row>
    <row r="55" s="22" customFormat="1" ht="12" spans="1:9">
      <c r="A55" s="6">
        <v>53</v>
      </c>
      <c r="B55" s="11" t="s">
        <v>89</v>
      </c>
      <c r="C55" s="11" t="s">
        <v>90</v>
      </c>
      <c r="D55" s="24">
        <v>2023</v>
      </c>
      <c r="E55" s="11" t="s">
        <v>87</v>
      </c>
      <c r="F55" s="11" t="s">
        <v>12</v>
      </c>
      <c r="G55" s="11" t="s">
        <v>13</v>
      </c>
      <c r="H55" s="6" t="s">
        <v>88</v>
      </c>
      <c r="I55" s="6"/>
    </row>
    <row r="56" s="22" customFormat="1" ht="12" spans="1:9">
      <c r="A56" s="6">
        <v>54</v>
      </c>
      <c r="B56" s="11" t="s">
        <v>91</v>
      </c>
      <c r="C56" s="11" t="s">
        <v>92</v>
      </c>
      <c r="D56" s="24">
        <v>2023</v>
      </c>
      <c r="E56" s="11" t="s">
        <v>87</v>
      </c>
      <c r="F56" s="11" t="s">
        <v>32</v>
      </c>
      <c r="G56" s="11" t="s">
        <v>13</v>
      </c>
      <c r="H56" s="6" t="s">
        <v>88</v>
      </c>
      <c r="I56" s="6"/>
    </row>
    <row r="57" s="22" customFormat="1" ht="12" spans="1:9">
      <c r="A57" s="6">
        <v>55</v>
      </c>
      <c r="B57" s="11" t="s">
        <v>93</v>
      </c>
      <c r="C57" s="11" t="s">
        <v>94</v>
      </c>
      <c r="D57" s="24">
        <v>2023</v>
      </c>
      <c r="E57" s="11" t="s">
        <v>87</v>
      </c>
      <c r="F57" s="11" t="s">
        <v>12</v>
      </c>
      <c r="G57" s="11" t="s">
        <v>13</v>
      </c>
      <c r="H57" s="6" t="s">
        <v>88</v>
      </c>
      <c r="I57" s="6"/>
    </row>
    <row r="58" s="22" customFormat="1" ht="12" spans="1:9">
      <c r="A58" s="6">
        <v>56</v>
      </c>
      <c r="B58" s="11" t="s">
        <v>95</v>
      </c>
      <c r="C58" s="11" t="s">
        <v>96</v>
      </c>
      <c r="D58" s="24">
        <v>2023</v>
      </c>
      <c r="E58" s="11" t="s">
        <v>87</v>
      </c>
      <c r="F58" s="11" t="s">
        <v>12</v>
      </c>
      <c r="G58" s="11" t="s">
        <v>13</v>
      </c>
      <c r="H58" s="6" t="s">
        <v>88</v>
      </c>
      <c r="I58" s="6"/>
    </row>
    <row r="59" s="22" customFormat="1" ht="12" spans="1:9">
      <c r="A59" s="6">
        <v>57</v>
      </c>
      <c r="B59" s="11" t="s">
        <v>97</v>
      </c>
      <c r="C59" s="11" t="s">
        <v>98</v>
      </c>
      <c r="D59" s="24">
        <v>2023</v>
      </c>
      <c r="E59" s="11" t="s">
        <v>87</v>
      </c>
      <c r="F59" s="11" t="s">
        <v>12</v>
      </c>
      <c r="G59" s="11" t="s">
        <v>13</v>
      </c>
      <c r="H59" s="6" t="s">
        <v>88</v>
      </c>
      <c r="I59" s="6"/>
    </row>
    <row r="60" s="22" customFormat="1" ht="12" spans="1:9">
      <c r="A60" s="6">
        <v>58</v>
      </c>
      <c r="B60" s="11" t="s">
        <v>99</v>
      </c>
      <c r="C60" s="11" t="s">
        <v>100</v>
      </c>
      <c r="D60" s="24">
        <v>2023</v>
      </c>
      <c r="E60" s="11" t="s">
        <v>87</v>
      </c>
      <c r="F60" s="11" t="s">
        <v>12</v>
      </c>
      <c r="G60" s="11" t="s">
        <v>13</v>
      </c>
      <c r="H60" s="6" t="s">
        <v>88</v>
      </c>
      <c r="I60" s="6"/>
    </row>
    <row r="61" s="22" customFormat="1" ht="12" spans="1:9">
      <c r="A61" s="6">
        <v>59</v>
      </c>
      <c r="B61" s="11" t="s">
        <v>101</v>
      </c>
      <c r="C61" s="11" t="s">
        <v>102</v>
      </c>
      <c r="D61" s="24">
        <v>2023</v>
      </c>
      <c r="E61" s="11" t="s">
        <v>87</v>
      </c>
      <c r="F61" s="11" t="s">
        <v>12</v>
      </c>
      <c r="G61" s="11" t="s">
        <v>13</v>
      </c>
      <c r="H61" s="6" t="s">
        <v>88</v>
      </c>
      <c r="I61" s="6"/>
    </row>
    <row r="62" s="22" customFormat="1" ht="12" spans="1:9">
      <c r="A62" s="6">
        <v>60</v>
      </c>
      <c r="B62" s="11" t="s">
        <v>103</v>
      </c>
      <c r="C62" s="11" t="s">
        <v>104</v>
      </c>
      <c r="D62" s="24">
        <v>2023</v>
      </c>
      <c r="E62" s="11" t="s">
        <v>87</v>
      </c>
      <c r="F62" s="11" t="s">
        <v>12</v>
      </c>
      <c r="G62" s="11" t="s">
        <v>13</v>
      </c>
      <c r="H62" s="6" t="s">
        <v>88</v>
      </c>
      <c r="I62" s="6"/>
    </row>
    <row r="63" s="22" customFormat="1" ht="12" spans="1:9">
      <c r="A63" s="6">
        <v>61</v>
      </c>
      <c r="B63" s="11" t="s">
        <v>105</v>
      </c>
      <c r="C63" s="11" t="s">
        <v>106</v>
      </c>
      <c r="D63" s="24">
        <v>2023</v>
      </c>
      <c r="E63" s="11" t="s">
        <v>87</v>
      </c>
      <c r="F63" s="11" t="s">
        <v>12</v>
      </c>
      <c r="G63" s="11" t="s">
        <v>19</v>
      </c>
      <c r="H63" s="6" t="s">
        <v>88</v>
      </c>
      <c r="I63" s="6"/>
    </row>
    <row r="64" s="22" customFormat="1" ht="12" spans="1:9">
      <c r="A64" s="6">
        <v>62</v>
      </c>
      <c r="B64" s="11" t="s">
        <v>107</v>
      </c>
      <c r="C64" s="11" t="s">
        <v>108</v>
      </c>
      <c r="D64" s="24">
        <v>2023</v>
      </c>
      <c r="E64" s="11" t="s">
        <v>87</v>
      </c>
      <c r="F64" s="11" t="s">
        <v>12</v>
      </c>
      <c r="G64" s="11" t="s">
        <v>19</v>
      </c>
      <c r="H64" s="6" t="s">
        <v>88</v>
      </c>
      <c r="I64" s="6"/>
    </row>
    <row r="65" s="22" customFormat="1" ht="12" spans="1:9">
      <c r="A65" s="6">
        <v>63</v>
      </c>
      <c r="B65" s="11" t="s">
        <v>109</v>
      </c>
      <c r="C65" s="11" t="s">
        <v>110</v>
      </c>
      <c r="D65" s="24">
        <v>2023</v>
      </c>
      <c r="E65" s="11" t="s">
        <v>87</v>
      </c>
      <c r="F65" s="11" t="s">
        <v>12</v>
      </c>
      <c r="G65" s="11" t="s">
        <v>19</v>
      </c>
      <c r="H65" s="6" t="s">
        <v>88</v>
      </c>
      <c r="I65" s="6"/>
    </row>
    <row r="66" s="22" customFormat="1" ht="12" spans="1:9">
      <c r="A66" s="6">
        <v>64</v>
      </c>
      <c r="B66" s="11" t="s">
        <v>111</v>
      </c>
      <c r="C66" s="11" t="s">
        <v>112</v>
      </c>
      <c r="D66" s="24">
        <v>2023</v>
      </c>
      <c r="E66" s="11" t="s">
        <v>87</v>
      </c>
      <c r="F66" s="11" t="s">
        <v>12</v>
      </c>
      <c r="G66" s="11" t="s">
        <v>19</v>
      </c>
      <c r="H66" s="6" t="s">
        <v>88</v>
      </c>
      <c r="I66" s="6"/>
    </row>
    <row r="67" s="22" customFormat="1" ht="12" spans="1:9">
      <c r="A67" s="6">
        <v>65</v>
      </c>
      <c r="B67" s="11" t="s">
        <v>113</v>
      </c>
      <c r="C67" s="11" t="s">
        <v>114</v>
      </c>
      <c r="D67" s="24">
        <v>2023</v>
      </c>
      <c r="E67" s="11" t="s">
        <v>87</v>
      </c>
      <c r="F67" s="11" t="s">
        <v>12</v>
      </c>
      <c r="G67" s="11" t="s">
        <v>22</v>
      </c>
      <c r="H67" s="6" t="s">
        <v>88</v>
      </c>
      <c r="I67" s="6"/>
    </row>
    <row r="68" s="22" customFormat="1" ht="12" spans="1:9">
      <c r="A68" s="6">
        <v>66</v>
      </c>
      <c r="B68" s="11" t="s">
        <v>115</v>
      </c>
      <c r="C68" s="11" t="s">
        <v>116</v>
      </c>
      <c r="D68" s="24">
        <v>2023</v>
      </c>
      <c r="E68" s="11" t="s">
        <v>87</v>
      </c>
      <c r="F68" s="11" t="s">
        <v>12</v>
      </c>
      <c r="G68" s="11" t="s">
        <v>22</v>
      </c>
      <c r="H68" s="6" t="s">
        <v>88</v>
      </c>
      <c r="I68" s="6"/>
    </row>
    <row r="69" s="22" customFormat="1" ht="12" spans="1:9">
      <c r="A69" s="6">
        <v>67</v>
      </c>
      <c r="B69" s="11" t="s">
        <v>117</v>
      </c>
      <c r="C69" s="11" t="s">
        <v>118</v>
      </c>
      <c r="D69" s="24">
        <v>2023</v>
      </c>
      <c r="E69" s="11" t="s">
        <v>87</v>
      </c>
      <c r="F69" s="11" t="s">
        <v>12</v>
      </c>
      <c r="G69" s="11" t="s">
        <v>22</v>
      </c>
      <c r="H69" s="6" t="s">
        <v>88</v>
      </c>
      <c r="I69" s="6"/>
    </row>
    <row r="70" s="22" customFormat="1" ht="12" spans="1:9">
      <c r="A70" s="6">
        <v>68</v>
      </c>
      <c r="B70" s="6" t="s">
        <v>119</v>
      </c>
      <c r="C70" s="7">
        <v>2303080101</v>
      </c>
      <c r="D70" s="24">
        <v>2023</v>
      </c>
      <c r="E70" s="9" t="s">
        <v>120</v>
      </c>
      <c r="F70" s="6" t="s">
        <v>12</v>
      </c>
      <c r="G70" s="9" t="s">
        <v>13</v>
      </c>
      <c r="H70" s="6" t="s">
        <v>14</v>
      </c>
      <c r="I70" s="6"/>
    </row>
    <row r="71" s="22" customFormat="1" ht="12" spans="1:9">
      <c r="A71" s="6">
        <v>69</v>
      </c>
      <c r="B71" s="6" t="s">
        <v>121</v>
      </c>
      <c r="C71" s="7">
        <v>2303080124</v>
      </c>
      <c r="D71" s="24">
        <v>2023</v>
      </c>
      <c r="E71" s="9" t="s">
        <v>120</v>
      </c>
      <c r="F71" s="6" t="s">
        <v>12</v>
      </c>
      <c r="G71" s="9" t="s">
        <v>13</v>
      </c>
      <c r="H71" s="6" t="s">
        <v>14</v>
      </c>
      <c r="I71" s="6"/>
    </row>
    <row r="72" s="22" customFormat="1" ht="12" spans="1:9">
      <c r="A72" s="6">
        <v>70</v>
      </c>
      <c r="B72" s="6" t="s">
        <v>122</v>
      </c>
      <c r="C72" s="7">
        <v>2303080110</v>
      </c>
      <c r="D72" s="24">
        <v>2023</v>
      </c>
      <c r="E72" s="9" t="s">
        <v>120</v>
      </c>
      <c r="F72" s="6" t="s">
        <v>32</v>
      </c>
      <c r="G72" s="9" t="s">
        <v>13</v>
      </c>
      <c r="H72" s="6" t="s">
        <v>14</v>
      </c>
      <c r="I72" s="6"/>
    </row>
    <row r="73" s="22" customFormat="1" ht="12" spans="1:9">
      <c r="A73" s="6">
        <v>71</v>
      </c>
      <c r="B73" s="6" t="s">
        <v>123</v>
      </c>
      <c r="C73" s="7">
        <v>2303080138</v>
      </c>
      <c r="D73" s="24">
        <v>2023</v>
      </c>
      <c r="E73" s="9" t="s">
        <v>120</v>
      </c>
      <c r="F73" s="6" t="s">
        <v>32</v>
      </c>
      <c r="G73" s="9" t="s">
        <v>13</v>
      </c>
      <c r="H73" s="6" t="s">
        <v>14</v>
      </c>
      <c r="I73" s="6"/>
    </row>
    <row r="74" s="22" customFormat="1" ht="12" spans="1:9">
      <c r="A74" s="6">
        <v>72</v>
      </c>
      <c r="B74" s="6" t="s">
        <v>124</v>
      </c>
      <c r="C74" s="7">
        <v>2303080106</v>
      </c>
      <c r="D74" s="24">
        <v>2023</v>
      </c>
      <c r="E74" s="9" t="s">
        <v>120</v>
      </c>
      <c r="F74" s="6" t="s">
        <v>32</v>
      </c>
      <c r="G74" s="9" t="s">
        <v>13</v>
      </c>
      <c r="H74" s="6" t="s">
        <v>14</v>
      </c>
      <c r="I74" s="6"/>
    </row>
    <row r="75" s="22" customFormat="1" ht="12" spans="1:9">
      <c r="A75" s="6">
        <v>73</v>
      </c>
      <c r="B75" s="6" t="s">
        <v>125</v>
      </c>
      <c r="C75" s="7">
        <v>2303080141</v>
      </c>
      <c r="D75" s="24">
        <v>2023</v>
      </c>
      <c r="E75" s="9" t="s">
        <v>120</v>
      </c>
      <c r="F75" s="6" t="s">
        <v>32</v>
      </c>
      <c r="G75" s="9" t="s">
        <v>19</v>
      </c>
      <c r="H75" s="6" t="s">
        <v>14</v>
      </c>
      <c r="I75" s="6"/>
    </row>
    <row r="76" s="22" customFormat="1" ht="12" spans="1:9">
      <c r="A76" s="6">
        <v>74</v>
      </c>
      <c r="B76" s="6" t="s">
        <v>126</v>
      </c>
      <c r="C76" s="7">
        <v>2303080136</v>
      </c>
      <c r="D76" s="24">
        <v>2023</v>
      </c>
      <c r="E76" s="9" t="s">
        <v>120</v>
      </c>
      <c r="F76" s="6" t="s">
        <v>12</v>
      </c>
      <c r="G76" s="9" t="s">
        <v>19</v>
      </c>
      <c r="H76" s="6" t="s">
        <v>14</v>
      </c>
      <c r="I76" s="6"/>
    </row>
    <row r="77" s="22" customFormat="1" ht="12" spans="1:9">
      <c r="A77" s="6">
        <v>75</v>
      </c>
      <c r="B77" s="6" t="s">
        <v>127</v>
      </c>
      <c r="C77" s="7">
        <v>2303080103</v>
      </c>
      <c r="D77" s="24">
        <v>2023</v>
      </c>
      <c r="E77" s="9" t="s">
        <v>120</v>
      </c>
      <c r="F77" s="9" t="s">
        <v>12</v>
      </c>
      <c r="G77" s="6" t="s">
        <v>22</v>
      </c>
      <c r="H77" s="6" t="s">
        <v>14</v>
      </c>
      <c r="I77" s="6"/>
    </row>
    <row r="78" s="22" customFormat="1" ht="12" spans="1:9">
      <c r="A78" s="6">
        <v>76</v>
      </c>
      <c r="B78" s="6" t="s">
        <v>128</v>
      </c>
      <c r="C78" s="7">
        <v>2303080105</v>
      </c>
      <c r="D78" s="24">
        <v>2023</v>
      </c>
      <c r="E78" s="9" t="s">
        <v>120</v>
      </c>
      <c r="F78" s="6" t="s">
        <v>12</v>
      </c>
      <c r="G78" s="6" t="s">
        <v>22</v>
      </c>
      <c r="H78" s="6" t="s">
        <v>14</v>
      </c>
      <c r="I78" s="6"/>
    </row>
    <row r="79" s="22" customFormat="1" ht="12" spans="1:9">
      <c r="A79" s="6">
        <v>77</v>
      </c>
      <c r="B79" s="6" t="s">
        <v>129</v>
      </c>
      <c r="C79" s="7">
        <v>2303080126</v>
      </c>
      <c r="D79" s="24">
        <v>2023</v>
      </c>
      <c r="E79" s="9" t="s">
        <v>120</v>
      </c>
      <c r="F79" s="6" t="s">
        <v>12</v>
      </c>
      <c r="G79" s="6" t="s">
        <v>22</v>
      </c>
      <c r="H79" s="6" t="s">
        <v>14</v>
      </c>
      <c r="I79" s="6"/>
    </row>
    <row r="80" s="22" customFormat="1" ht="12" spans="1:9">
      <c r="A80" s="6">
        <v>78</v>
      </c>
      <c r="B80" s="6" t="s">
        <v>130</v>
      </c>
      <c r="C80" s="7">
        <v>2303080128</v>
      </c>
      <c r="D80" s="24">
        <v>2023</v>
      </c>
      <c r="E80" s="9" t="s">
        <v>120</v>
      </c>
      <c r="F80" s="6" t="s">
        <v>12</v>
      </c>
      <c r="G80" s="6" t="s">
        <v>22</v>
      </c>
      <c r="H80" s="6" t="s">
        <v>14</v>
      </c>
      <c r="I80" s="6"/>
    </row>
    <row r="81" s="22" customFormat="1" ht="12" spans="1:9">
      <c r="A81" s="6">
        <v>79</v>
      </c>
      <c r="B81" s="6" t="s">
        <v>131</v>
      </c>
      <c r="C81" s="7">
        <v>2303080102</v>
      </c>
      <c r="D81" s="24">
        <v>2023</v>
      </c>
      <c r="E81" s="9" t="s">
        <v>120</v>
      </c>
      <c r="F81" s="6" t="s">
        <v>32</v>
      </c>
      <c r="G81" s="6" t="s">
        <v>22</v>
      </c>
      <c r="H81" s="6" t="s">
        <v>14</v>
      </c>
      <c r="I81" s="6"/>
    </row>
    <row r="82" s="22" customFormat="1" ht="12" spans="1:9">
      <c r="A82" s="6">
        <v>80</v>
      </c>
      <c r="B82" s="12" t="s">
        <v>132</v>
      </c>
      <c r="C82" s="13">
        <v>2303080206</v>
      </c>
      <c r="D82" s="24">
        <v>2023</v>
      </c>
      <c r="E82" s="13" t="s">
        <v>133</v>
      </c>
      <c r="F82" s="13" t="s">
        <v>32</v>
      </c>
      <c r="G82" s="12" t="s">
        <v>13</v>
      </c>
      <c r="H82" s="13" t="s">
        <v>134</v>
      </c>
      <c r="I82" s="6"/>
    </row>
    <row r="83" s="22" customFormat="1" ht="12" spans="1:9">
      <c r="A83" s="6">
        <v>81</v>
      </c>
      <c r="B83" s="12" t="s">
        <v>135</v>
      </c>
      <c r="C83" s="13">
        <v>2303080240</v>
      </c>
      <c r="D83" s="24">
        <v>2023</v>
      </c>
      <c r="E83" s="13" t="s">
        <v>133</v>
      </c>
      <c r="F83" s="13" t="s">
        <v>32</v>
      </c>
      <c r="G83" s="12" t="s">
        <v>13</v>
      </c>
      <c r="H83" s="13" t="s">
        <v>134</v>
      </c>
      <c r="I83" s="6"/>
    </row>
    <row r="84" s="22" customFormat="1" ht="12" spans="1:9">
      <c r="A84" s="6">
        <v>82</v>
      </c>
      <c r="B84" s="12" t="s">
        <v>136</v>
      </c>
      <c r="C84" s="13">
        <v>2303080242</v>
      </c>
      <c r="D84" s="24">
        <v>2023</v>
      </c>
      <c r="E84" s="13" t="s">
        <v>133</v>
      </c>
      <c r="F84" s="14" t="s">
        <v>32</v>
      </c>
      <c r="G84" s="12" t="s">
        <v>13</v>
      </c>
      <c r="H84" s="13" t="s">
        <v>134</v>
      </c>
      <c r="I84" s="6"/>
    </row>
    <row r="85" s="22" customFormat="1" ht="12" spans="1:9">
      <c r="A85" s="6">
        <v>83</v>
      </c>
      <c r="B85" s="12" t="s">
        <v>137</v>
      </c>
      <c r="C85" s="13">
        <v>2306540159</v>
      </c>
      <c r="D85" s="24">
        <v>2023</v>
      </c>
      <c r="E85" s="13" t="s">
        <v>133</v>
      </c>
      <c r="F85" s="13" t="s">
        <v>12</v>
      </c>
      <c r="G85" s="12" t="s">
        <v>13</v>
      </c>
      <c r="H85" s="13" t="s">
        <v>134</v>
      </c>
      <c r="I85" s="6"/>
    </row>
    <row r="86" s="22" customFormat="1" ht="12" spans="1:9">
      <c r="A86" s="6">
        <v>84</v>
      </c>
      <c r="B86" s="12" t="s">
        <v>138</v>
      </c>
      <c r="C86" s="13">
        <v>2303080235</v>
      </c>
      <c r="D86" s="24">
        <v>2023</v>
      </c>
      <c r="E86" s="13" t="s">
        <v>133</v>
      </c>
      <c r="F86" s="13" t="s">
        <v>12</v>
      </c>
      <c r="G86" s="12" t="s">
        <v>13</v>
      </c>
      <c r="H86" s="13" t="s">
        <v>134</v>
      </c>
      <c r="I86" s="6"/>
    </row>
    <row r="87" s="22" customFormat="1" ht="12" spans="1:9">
      <c r="A87" s="6">
        <v>85</v>
      </c>
      <c r="B87" s="12" t="s">
        <v>139</v>
      </c>
      <c r="C87" s="13">
        <v>2303080209</v>
      </c>
      <c r="D87" s="24">
        <v>2023</v>
      </c>
      <c r="E87" s="13" t="s">
        <v>133</v>
      </c>
      <c r="F87" s="14" t="s">
        <v>32</v>
      </c>
      <c r="G87" s="12" t="s">
        <v>13</v>
      </c>
      <c r="H87" s="13" t="s">
        <v>134</v>
      </c>
      <c r="I87" s="6"/>
    </row>
    <row r="88" s="22" customFormat="1" ht="12" spans="1:9">
      <c r="A88" s="6">
        <v>86</v>
      </c>
      <c r="B88" s="12" t="s">
        <v>140</v>
      </c>
      <c r="C88" s="13">
        <v>2303080218</v>
      </c>
      <c r="D88" s="24">
        <v>2023</v>
      </c>
      <c r="E88" s="13" t="s">
        <v>133</v>
      </c>
      <c r="F88" s="13" t="s">
        <v>12</v>
      </c>
      <c r="G88" s="12" t="s">
        <v>19</v>
      </c>
      <c r="H88" s="13" t="s">
        <v>134</v>
      </c>
      <c r="I88" s="6"/>
    </row>
    <row r="89" s="22" customFormat="1" ht="12" spans="1:9">
      <c r="A89" s="6">
        <v>87</v>
      </c>
      <c r="B89" s="12" t="s">
        <v>141</v>
      </c>
      <c r="C89" s="13">
        <v>2303080213</v>
      </c>
      <c r="D89" s="24">
        <v>2023</v>
      </c>
      <c r="E89" s="13" t="s">
        <v>133</v>
      </c>
      <c r="F89" s="14" t="s">
        <v>12</v>
      </c>
      <c r="G89" s="12" t="s">
        <v>19</v>
      </c>
      <c r="H89" s="13" t="s">
        <v>134</v>
      </c>
      <c r="I89" s="6"/>
    </row>
    <row r="90" s="22" customFormat="1" ht="12" spans="1:9">
      <c r="A90" s="6">
        <v>88</v>
      </c>
      <c r="B90" s="12" t="s">
        <v>142</v>
      </c>
      <c r="C90" s="13">
        <v>2303080233</v>
      </c>
      <c r="D90" s="24">
        <v>2023</v>
      </c>
      <c r="E90" s="13" t="s">
        <v>133</v>
      </c>
      <c r="F90" s="13" t="s">
        <v>32</v>
      </c>
      <c r="G90" s="12" t="s">
        <v>19</v>
      </c>
      <c r="H90" s="13" t="s">
        <v>134</v>
      </c>
      <c r="I90" s="6"/>
    </row>
    <row r="91" s="22" customFormat="1" ht="12" spans="1:9">
      <c r="A91" s="6">
        <v>89</v>
      </c>
      <c r="B91" s="12" t="s">
        <v>143</v>
      </c>
      <c r="C91" s="13">
        <v>2303080207</v>
      </c>
      <c r="D91" s="24">
        <v>2023</v>
      </c>
      <c r="E91" s="13" t="s">
        <v>133</v>
      </c>
      <c r="F91" s="13" t="s">
        <v>12</v>
      </c>
      <c r="G91" s="12" t="s">
        <v>22</v>
      </c>
      <c r="H91" s="13" t="s">
        <v>134</v>
      </c>
      <c r="I91" s="6"/>
    </row>
    <row r="92" s="22" customFormat="1" ht="12" spans="1:9">
      <c r="A92" s="6">
        <v>90</v>
      </c>
      <c r="B92" s="12" t="s">
        <v>144</v>
      </c>
      <c r="C92" s="13">
        <v>2303080227</v>
      </c>
      <c r="D92" s="24">
        <v>2023</v>
      </c>
      <c r="E92" s="13" t="s">
        <v>133</v>
      </c>
      <c r="F92" s="13" t="s">
        <v>12</v>
      </c>
      <c r="G92" s="12" t="s">
        <v>22</v>
      </c>
      <c r="H92" s="13" t="s">
        <v>134</v>
      </c>
      <c r="I92" s="6"/>
    </row>
    <row r="93" s="22" customFormat="1" ht="12" spans="1:9">
      <c r="A93" s="6">
        <v>91</v>
      </c>
      <c r="B93" s="12" t="s">
        <v>145</v>
      </c>
      <c r="C93" s="13">
        <v>2303080215</v>
      </c>
      <c r="D93" s="24">
        <v>2023</v>
      </c>
      <c r="E93" s="13" t="s">
        <v>133</v>
      </c>
      <c r="F93" s="13" t="s">
        <v>12</v>
      </c>
      <c r="G93" s="12" t="s">
        <v>22</v>
      </c>
      <c r="H93" s="13" t="s">
        <v>134</v>
      </c>
      <c r="I93" s="6"/>
    </row>
    <row r="94" s="22" customFormat="1" ht="12" spans="1:9">
      <c r="A94" s="6">
        <v>92</v>
      </c>
      <c r="B94" s="12" t="s">
        <v>146</v>
      </c>
      <c r="C94" s="13">
        <v>2303080201</v>
      </c>
      <c r="D94" s="24">
        <v>2023</v>
      </c>
      <c r="E94" s="13" t="s">
        <v>133</v>
      </c>
      <c r="F94" s="13" t="s">
        <v>12</v>
      </c>
      <c r="G94" s="12" t="s">
        <v>22</v>
      </c>
      <c r="H94" s="13" t="s">
        <v>134</v>
      </c>
      <c r="I94" s="6"/>
    </row>
    <row r="95" s="22" customFormat="1" ht="12" spans="1:9">
      <c r="A95" s="6">
        <v>93</v>
      </c>
      <c r="B95" s="12" t="s">
        <v>147</v>
      </c>
      <c r="C95" s="13">
        <v>2303080232</v>
      </c>
      <c r="D95" s="24">
        <v>2023</v>
      </c>
      <c r="E95" s="13" t="s">
        <v>133</v>
      </c>
      <c r="F95" s="13" t="s">
        <v>32</v>
      </c>
      <c r="G95" s="12" t="s">
        <v>22</v>
      </c>
      <c r="H95" s="13" t="s">
        <v>134</v>
      </c>
      <c r="I95" s="6"/>
    </row>
    <row r="96" s="22" customFormat="1" ht="12" spans="1:9">
      <c r="A96" s="6">
        <v>94</v>
      </c>
      <c r="B96" s="12" t="s">
        <v>148</v>
      </c>
      <c r="C96" s="13">
        <v>2303080217</v>
      </c>
      <c r="D96" s="24">
        <v>2023</v>
      </c>
      <c r="E96" s="13" t="s">
        <v>133</v>
      </c>
      <c r="F96" s="13" t="s">
        <v>32</v>
      </c>
      <c r="G96" s="12" t="s">
        <v>22</v>
      </c>
      <c r="H96" s="13" t="s">
        <v>134</v>
      </c>
      <c r="I96" s="6"/>
    </row>
    <row r="97" s="22" customFormat="1" ht="12" spans="1:9">
      <c r="A97" s="6">
        <v>95</v>
      </c>
      <c r="B97" s="14" t="s">
        <v>149</v>
      </c>
      <c r="C97" s="14">
        <v>2303080311</v>
      </c>
      <c r="D97" s="24">
        <v>2023</v>
      </c>
      <c r="E97" s="14" t="s">
        <v>150</v>
      </c>
      <c r="F97" s="14" t="s">
        <v>12</v>
      </c>
      <c r="G97" s="14" t="s">
        <v>13</v>
      </c>
      <c r="H97" s="14" t="s">
        <v>151</v>
      </c>
      <c r="I97" s="6"/>
    </row>
    <row r="98" s="22" customFormat="1" ht="12" spans="1:9">
      <c r="A98" s="6">
        <v>96</v>
      </c>
      <c r="B98" s="14" t="s">
        <v>152</v>
      </c>
      <c r="C98" s="14">
        <v>2303080340</v>
      </c>
      <c r="D98" s="24">
        <v>2023</v>
      </c>
      <c r="E98" s="14" t="s">
        <v>150</v>
      </c>
      <c r="F98" s="14" t="s">
        <v>12</v>
      </c>
      <c r="G98" s="14" t="s">
        <v>13</v>
      </c>
      <c r="H98" s="14" t="s">
        <v>151</v>
      </c>
      <c r="I98" s="6"/>
    </row>
    <row r="99" s="22" customFormat="1" ht="12" spans="1:9">
      <c r="A99" s="6">
        <v>97</v>
      </c>
      <c r="B99" s="14" t="s">
        <v>153</v>
      </c>
      <c r="C99" s="14">
        <v>2303080341</v>
      </c>
      <c r="D99" s="24">
        <v>2023</v>
      </c>
      <c r="E99" s="14" t="s">
        <v>150</v>
      </c>
      <c r="F99" s="14" t="s">
        <v>32</v>
      </c>
      <c r="G99" s="14" t="s">
        <v>13</v>
      </c>
      <c r="H99" s="14" t="s">
        <v>151</v>
      </c>
      <c r="I99" s="6"/>
    </row>
    <row r="100" s="22" customFormat="1" ht="12" spans="1:9">
      <c r="A100" s="6">
        <v>98</v>
      </c>
      <c r="B100" s="14" t="s">
        <v>154</v>
      </c>
      <c r="C100" s="14">
        <v>2303080338</v>
      </c>
      <c r="D100" s="24">
        <v>2023</v>
      </c>
      <c r="E100" s="14" t="s">
        <v>150</v>
      </c>
      <c r="F100" s="14" t="s">
        <v>12</v>
      </c>
      <c r="G100" s="14" t="s">
        <v>13</v>
      </c>
      <c r="H100" s="14" t="s">
        <v>151</v>
      </c>
      <c r="I100" s="6"/>
    </row>
    <row r="101" s="22" customFormat="1" ht="12" spans="1:9">
      <c r="A101" s="6">
        <v>99</v>
      </c>
      <c r="B101" s="14" t="s">
        <v>155</v>
      </c>
      <c r="C101" s="14">
        <v>2303080324</v>
      </c>
      <c r="D101" s="24">
        <v>2023</v>
      </c>
      <c r="E101" s="14" t="s">
        <v>150</v>
      </c>
      <c r="F101" s="14" t="s">
        <v>12</v>
      </c>
      <c r="G101" s="14" t="s">
        <v>13</v>
      </c>
      <c r="H101" s="14" t="s">
        <v>151</v>
      </c>
      <c r="I101" s="6"/>
    </row>
    <row r="102" s="22" customFormat="1" ht="12" spans="1:9">
      <c r="A102" s="6">
        <v>100</v>
      </c>
      <c r="B102" s="14" t="s">
        <v>156</v>
      </c>
      <c r="C102" s="14">
        <v>2303080317</v>
      </c>
      <c r="D102" s="24">
        <v>2023</v>
      </c>
      <c r="E102" s="14" t="s">
        <v>150</v>
      </c>
      <c r="F102" s="14" t="s">
        <v>32</v>
      </c>
      <c r="G102" s="14" t="s">
        <v>19</v>
      </c>
      <c r="H102" s="14" t="s">
        <v>151</v>
      </c>
      <c r="I102" s="6"/>
    </row>
    <row r="103" s="22" customFormat="1" ht="12" spans="1:9">
      <c r="A103" s="6">
        <v>101</v>
      </c>
      <c r="B103" s="14" t="s">
        <v>157</v>
      </c>
      <c r="C103" s="14">
        <v>2303080309</v>
      </c>
      <c r="D103" s="24">
        <v>2023</v>
      </c>
      <c r="E103" s="14" t="s">
        <v>150</v>
      </c>
      <c r="F103" s="14" t="s">
        <v>32</v>
      </c>
      <c r="G103" s="14" t="s">
        <v>19</v>
      </c>
      <c r="H103" s="14" t="s">
        <v>151</v>
      </c>
      <c r="I103" s="6"/>
    </row>
    <row r="104" s="22" customFormat="1" ht="12" spans="1:9">
      <c r="A104" s="6">
        <v>102</v>
      </c>
      <c r="B104" s="14" t="s">
        <v>158</v>
      </c>
      <c r="C104" s="14">
        <v>2303080313</v>
      </c>
      <c r="D104" s="24">
        <v>2023</v>
      </c>
      <c r="E104" s="14" t="s">
        <v>150</v>
      </c>
      <c r="F104" s="14" t="s">
        <v>12</v>
      </c>
      <c r="G104" s="14" t="s">
        <v>19</v>
      </c>
      <c r="H104" s="14" t="s">
        <v>151</v>
      </c>
      <c r="I104" s="6"/>
    </row>
    <row r="105" s="22" customFormat="1" ht="12" spans="1:9">
      <c r="A105" s="6">
        <v>103</v>
      </c>
      <c r="B105" s="14" t="s">
        <v>159</v>
      </c>
      <c r="C105" s="14">
        <v>2303080312</v>
      </c>
      <c r="D105" s="24">
        <v>2023</v>
      </c>
      <c r="E105" s="14" t="s">
        <v>150</v>
      </c>
      <c r="F105" s="14" t="s">
        <v>12</v>
      </c>
      <c r="G105" s="14" t="s">
        <v>22</v>
      </c>
      <c r="H105" s="14" t="s">
        <v>151</v>
      </c>
      <c r="I105" s="6"/>
    </row>
    <row r="106" s="22" customFormat="1" ht="12" spans="1:9">
      <c r="A106" s="6">
        <v>104</v>
      </c>
      <c r="B106" s="14" t="s">
        <v>160</v>
      </c>
      <c r="C106" s="14">
        <v>2303080318</v>
      </c>
      <c r="D106" s="24">
        <v>2023</v>
      </c>
      <c r="E106" s="14" t="s">
        <v>150</v>
      </c>
      <c r="F106" s="14" t="s">
        <v>32</v>
      </c>
      <c r="G106" s="14" t="s">
        <v>22</v>
      </c>
      <c r="H106" s="14" t="s">
        <v>151</v>
      </c>
      <c r="I106" s="6"/>
    </row>
    <row r="107" s="22" customFormat="1" ht="12" spans="1:9">
      <c r="A107" s="6">
        <v>105</v>
      </c>
      <c r="B107" s="14" t="s">
        <v>161</v>
      </c>
      <c r="C107" s="14">
        <v>2303080336</v>
      </c>
      <c r="D107" s="24">
        <v>2023</v>
      </c>
      <c r="E107" s="14" t="s">
        <v>150</v>
      </c>
      <c r="F107" s="14" t="s">
        <v>12</v>
      </c>
      <c r="G107" s="14" t="s">
        <v>22</v>
      </c>
      <c r="H107" s="14" t="s">
        <v>151</v>
      </c>
      <c r="I107" s="6"/>
    </row>
    <row r="108" s="22" customFormat="1" ht="12" spans="1:9">
      <c r="A108" s="6">
        <v>106</v>
      </c>
      <c r="B108" s="14" t="s">
        <v>162</v>
      </c>
      <c r="C108" s="14">
        <v>2303080319</v>
      </c>
      <c r="D108" s="24">
        <v>2023</v>
      </c>
      <c r="E108" s="14" t="s">
        <v>150</v>
      </c>
      <c r="F108" s="14" t="s">
        <v>12</v>
      </c>
      <c r="G108" s="14" t="s">
        <v>22</v>
      </c>
      <c r="H108" s="14" t="s">
        <v>151</v>
      </c>
      <c r="I108" s="6"/>
    </row>
    <row r="109" s="22" customFormat="1" ht="12" spans="1:9">
      <c r="A109" s="6">
        <v>107</v>
      </c>
      <c r="B109" s="14" t="s">
        <v>163</v>
      </c>
      <c r="C109" s="14">
        <v>2303080301</v>
      </c>
      <c r="D109" s="24">
        <v>2023</v>
      </c>
      <c r="E109" s="14" t="s">
        <v>150</v>
      </c>
      <c r="F109" s="14" t="s">
        <v>12</v>
      </c>
      <c r="G109" s="14" t="s">
        <v>22</v>
      </c>
      <c r="H109" s="14" t="s">
        <v>151</v>
      </c>
      <c r="I109" s="6"/>
    </row>
    <row r="110" s="22" customFormat="1" ht="12" spans="1:9">
      <c r="A110" s="6">
        <v>108</v>
      </c>
      <c r="B110" s="10" t="s">
        <v>164</v>
      </c>
      <c r="C110" s="6" t="s">
        <v>165</v>
      </c>
      <c r="D110" s="24">
        <v>2023</v>
      </c>
      <c r="E110" s="6" t="s">
        <v>166</v>
      </c>
      <c r="F110" s="6" t="s">
        <v>12</v>
      </c>
      <c r="G110" s="13" t="s">
        <v>13</v>
      </c>
      <c r="H110" s="13" t="s">
        <v>60</v>
      </c>
      <c r="I110" s="6"/>
    </row>
    <row r="111" s="22" customFormat="1" ht="12" spans="1:9">
      <c r="A111" s="6">
        <v>109</v>
      </c>
      <c r="B111" s="10" t="s">
        <v>167</v>
      </c>
      <c r="C111" s="6" t="s">
        <v>168</v>
      </c>
      <c r="D111" s="24">
        <v>2023</v>
      </c>
      <c r="E111" s="6" t="s">
        <v>166</v>
      </c>
      <c r="F111" s="6" t="s">
        <v>32</v>
      </c>
      <c r="G111" s="13" t="s">
        <v>13</v>
      </c>
      <c r="H111" s="13" t="s">
        <v>60</v>
      </c>
      <c r="I111" s="6"/>
    </row>
    <row r="112" s="22" customFormat="1" ht="12" spans="1:9">
      <c r="A112" s="6">
        <v>110</v>
      </c>
      <c r="B112" s="10" t="s">
        <v>169</v>
      </c>
      <c r="C112" s="6" t="s">
        <v>170</v>
      </c>
      <c r="D112" s="24">
        <v>2023</v>
      </c>
      <c r="E112" s="6" t="s">
        <v>166</v>
      </c>
      <c r="F112" s="6" t="s">
        <v>12</v>
      </c>
      <c r="G112" s="13" t="s">
        <v>13</v>
      </c>
      <c r="H112" s="13" t="s">
        <v>60</v>
      </c>
      <c r="I112" s="6"/>
    </row>
    <row r="113" s="22" customFormat="1" ht="12" spans="1:9">
      <c r="A113" s="6">
        <v>111</v>
      </c>
      <c r="B113" s="10" t="s">
        <v>171</v>
      </c>
      <c r="C113" s="6" t="s">
        <v>172</v>
      </c>
      <c r="D113" s="24">
        <v>2023</v>
      </c>
      <c r="E113" s="6" t="s">
        <v>166</v>
      </c>
      <c r="F113" s="6" t="s">
        <v>12</v>
      </c>
      <c r="G113" s="13" t="s">
        <v>13</v>
      </c>
      <c r="H113" s="13" t="s">
        <v>60</v>
      </c>
      <c r="I113" s="6"/>
    </row>
    <row r="114" s="22" customFormat="1" ht="12" spans="1:9">
      <c r="A114" s="6">
        <v>112</v>
      </c>
      <c r="B114" s="10" t="s">
        <v>173</v>
      </c>
      <c r="C114" s="6" t="s">
        <v>174</v>
      </c>
      <c r="D114" s="24">
        <v>2023</v>
      </c>
      <c r="E114" s="6" t="s">
        <v>166</v>
      </c>
      <c r="F114" s="6" t="s">
        <v>12</v>
      </c>
      <c r="G114" s="13" t="s">
        <v>13</v>
      </c>
      <c r="H114" s="13" t="s">
        <v>60</v>
      </c>
      <c r="I114" s="6"/>
    </row>
    <row r="115" s="22" customFormat="1" ht="12" spans="1:9">
      <c r="A115" s="6">
        <v>113</v>
      </c>
      <c r="B115" s="10" t="s">
        <v>175</v>
      </c>
      <c r="C115" s="6" t="s">
        <v>176</v>
      </c>
      <c r="D115" s="24">
        <v>2023</v>
      </c>
      <c r="E115" s="6" t="s">
        <v>166</v>
      </c>
      <c r="F115" s="6" t="s">
        <v>12</v>
      </c>
      <c r="G115" s="13" t="s">
        <v>13</v>
      </c>
      <c r="H115" s="13" t="s">
        <v>60</v>
      </c>
      <c r="I115" s="6"/>
    </row>
    <row r="116" s="22" customFormat="1" ht="12" spans="1:9">
      <c r="A116" s="6">
        <v>114</v>
      </c>
      <c r="B116" s="10" t="s">
        <v>177</v>
      </c>
      <c r="C116" s="6" t="s">
        <v>178</v>
      </c>
      <c r="D116" s="24">
        <v>2023</v>
      </c>
      <c r="E116" s="6" t="s">
        <v>166</v>
      </c>
      <c r="F116" s="6" t="s">
        <v>32</v>
      </c>
      <c r="G116" s="13" t="s">
        <v>13</v>
      </c>
      <c r="H116" s="13" t="s">
        <v>60</v>
      </c>
      <c r="I116" s="6"/>
    </row>
    <row r="117" s="22" customFormat="1" ht="12" spans="1:9">
      <c r="A117" s="6">
        <v>115</v>
      </c>
      <c r="B117" s="10" t="s">
        <v>179</v>
      </c>
      <c r="C117" s="6" t="s">
        <v>180</v>
      </c>
      <c r="D117" s="24">
        <v>2023</v>
      </c>
      <c r="E117" s="6" t="s">
        <v>166</v>
      </c>
      <c r="F117" s="6" t="s">
        <v>12</v>
      </c>
      <c r="G117" s="13" t="s">
        <v>13</v>
      </c>
      <c r="H117" s="13" t="s">
        <v>60</v>
      </c>
      <c r="I117" s="6"/>
    </row>
    <row r="118" s="22" customFormat="1" ht="12" spans="1:9">
      <c r="A118" s="6">
        <v>116</v>
      </c>
      <c r="B118" s="10" t="s">
        <v>181</v>
      </c>
      <c r="C118" s="6" t="s">
        <v>182</v>
      </c>
      <c r="D118" s="24">
        <v>2023</v>
      </c>
      <c r="E118" s="6" t="s">
        <v>166</v>
      </c>
      <c r="F118" s="6" t="s">
        <v>12</v>
      </c>
      <c r="G118" s="13" t="s">
        <v>13</v>
      </c>
      <c r="H118" s="13" t="s">
        <v>60</v>
      </c>
      <c r="I118" s="6"/>
    </row>
    <row r="119" s="22" customFormat="1" ht="12" spans="1:9">
      <c r="A119" s="6">
        <v>117</v>
      </c>
      <c r="B119" s="10" t="s">
        <v>183</v>
      </c>
      <c r="C119" s="6" t="s">
        <v>184</v>
      </c>
      <c r="D119" s="24">
        <v>2023</v>
      </c>
      <c r="E119" s="6" t="s">
        <v>166</v>
      </c>
      <c r="F119" s="6" t="s">
        <v>32</v>
      </c>
      <c r="G119" s="13" t="s">
        <v>13</v>
      </c>
      <c r="H119" s="13" t="s">
        <v>60</v>
      </c>
      <c r="I119" s="6"/>
    </row>
    <row r="120" s="22" customFormat="1" ht="12" spans="1:9">
      <c r="A120" s="6">
        <v>118</v>
      </c>
      <c r="B120" s="10" t="s">
        <v>185</v>
      </c>
      <c r="C120" s="6" t="s">
        <v>186</v>
      </c>
      <c r="D120" s="24">
        <v>2023</v>
      </c>
      <c r="E120" s="6" t="s">
        <v>166</v>
      </c>
      <c r="F120" s="6" t="s">
        <v>12</v>
      </c>
      <c r="G120" s="13" t="s">
        <v>13</v>
      </c>
      <c r="H120" s="13" t="s">
        <v>60</v>
      </c>
      <c r="I120" s="6"/>
    </row>
    <row r="121" s="22" customFormat="1" ht="12" spans="1:9">
      <c r="A121" s="6">
        <v>119</v>
      </c>
      <c r="B121" s="10" t="s">
        <v>187</v>
      </c>
      <c r="C121" s="6" t="s">
        <v>188</v>
      </c>
      <c r="D121" s="24">
        <v>2023</v>
      </c>
      <c r="E121" s="6" t="s">
        <v>166</v>
      </c>
      <c r="F121" s="6" t="s">
        <v>12</v>
      </c>
      <c r="G121" s="13" t="s">
        <v>13</v>
      </c>
      <c r="H121" s="13" t="s">
        <v>60</v>
      </c>
      <c r="I121" s="6"/>
    </row>
    <row r="122" s="22" customFormat="1" ht="12" spans="1:9">
      <c r="A122" s="6">
        <v>120</v>
      </c>
      <c r="B122" s="10" t="s">
        <v>189</v>
      </c>
      <c r="C122" s="6" t="s">
        <v>190</v>
      </c>
      <c r="D122" s="24">
        <v>2023</v>
      </c>
      <c r="E122" s="6" t="s">
        <v>166</v>
      </c>
      <c r="F122" s="6" t="s">
        <v>12</v>
      </c>
      <c r="G122" s="13" t="s">
        <v>19</v>
      </c>
      <c r="H122" s="13" t="s">
        <v>60</v>
      </c>
      <c r="I122" s="6"/>
    </row>
    <row r="123" s="22" customFormat="1" ht="12" spans="1:9">
      <c r="A123" s="6">
        <v>121</v>
      </c>
      <c r="B123" s="10" t="s">
        <v>191</v>
      </c>
      <c r="C123" s="6" t="s">
        <v>192</v>
      </c>
      <c r="D123" s="24">
        <v>2023</v>
      </c>
      <c r="E123" s="6" t="s">
        <v>166</v>
      </c>
      <c r="F123" s="6" t="s">
        <v>32</v>
      </c>
      <c r="G123" s="13" t="s">
        <v>19</v>
      </c>
      <c r="H123" s="13" t="s">
        <v>60</v>
      </c>
      <c r="I123" s="6"/>
    </row>
    <row r="124" s="22" customFormat="1" ht="12" spans="1:9">
      <c r="A124" s="6">
        <v>122</v>
      </c>
      <c r="B124" s="10" t="s">
        <v>193</v>
      </c>
      <c r="C124" s="6" t="s">
        <v>194</v>
      </c>
      <c r="D124" s="24">
        <v>2023</v>
      </c>
      <c r="E124" s="6" t="s">
        <v>166</v>
      </c>
      <c r="F124" s="6" t="s">
        <v>32</v>
      </c>
      <c r="G124" s="13" t="s">
        <v>19</v>
      </c>
      <c r="H124" s="13" t="s">
        <v>60</v>
      </c>
      <c r="I124" s="6"/>
    </row>
    <row r="125" s="22" customFormat="1" ht="12" spans="1:9">
      <c r="A125" s="6">
        <v>123</v>
      </c>
      <c r="B125" s="10" t="s">
        <v>195</v>
      </c>
      <c r="C125" s="6" t="s">
        <v>196</v>
      </c>
      <c r="D125" s="24">
        <v>2023</v>
      </c>
      <c r="E125" s="6" t="s">
        <v>166</v>
      </c>
      <c r="F125" s="6" t="s">
        <v>32</v>
      </c>
      <c r="G125" s="13" t="s">
        <v>22</v>
      </c>
      <c r="H125" s="13" t="s">
        <v>60</v>
      </c>
      <c r="I125" s="6"/>
    </row>
    <row r="126" s="22" customFormat="1" ht="12" spans="1:9">
      <c r="A126" s="6">
        <v>124</v>
      </c>
      <c r="B126" s="10" t="s">
        <v>197</v>
      </c>
      <c r="C126" s="6" t="s">
        <v>198</v>
      </c>
      <c r="D126" s="24">
        <v>2023</v>
      </c>
      <c r="E126" s="6" t="s">
        <v>166</v>
      </c>
      <c r="F126" s="6" t="s">
        <v>32</v>
      </c>
      <c r="G126" s="13" t="s">
        <v>22</v>
      </c>
      <c r="H126" s="13" t="s">
        <v>60</v>
      </c>
      <c r="I126" s="6"/>
    </row>
    <row r="127" s="22" customFormat="1" ht="12" spans="1:9">
      <c r="A127" s="6">
        <v>125</v>
      </c>
      <c r="B127" s="6" t="s">
        <v>199</v>
      </c>
      <c r="C127" s="7">
        <v>2303200102</v>
      </c>
      <c r="D127" s="24">
        <v>2023</v>
      </c>
      <c r="E127" s="6" t="s">
        <v>200</v>
      </c>
      <c r="F127" s="6" t="s">
        <v>12</v>
      </c>
      <c r="G127" s="6" t="s">
        <v>22</v>
      </c>
      <c r="H127" s="6" t="s">
        <v>14</v>
      </c>
      <c r="I127" s="6"/>
    </row>
    <row r="128" s="22" customFormat="1" ht="12" spans="1:9">
      <c r="A128" s="6">
        <v>126</v>
      </c>
      <c r="B128" s="6" t="s">
        <v>201</v>
      </c>
      <c r="C128" s="7">
        <v>2303200113</v>
      </c>
      <c r="D128" s="24">
        <v>2023</v>
      </c>
      <c r="E128" s="6" t="s">
        <v>200</v>
      </c>
      <c r="F128" s="6" t="s">
        <v>12</v>
      </c>
      <c r="G128" s="6" t="s">
        <v>13</v>
      </c>
      <c r="H128" s="6" t="s">
        <v>14</v>
      </c>
      <c r="I128" s="6"/>
    </row>
    <row r="129" s="22" customFormat="1" ht="12" spans="1:9">
      <c r="A129" s="6">
        <v>127</v>
      </c>
      <c r="B129" s="6" t="s">
        <v>202</v>
      </c>
      <c r="C129" s="7">
        <v>2303200128</v>
      </c>
      <c r="D129" s="24">
        <v>2023</v>
      </c>
      <c r="E129" s="6" t="s">
        <v>200</v>
      </c>
      <c r="F129" s="6" t="s">
        <v>12</v>
      </c>
      <c r="G129" s="6" t="s">
        <v>22</v>
      </c>
      <c r="H129" s="6" t="s">
        <v>14</v>
      </c>
      <c r="I129" s="6"/>
    </row>
    <row r="130" s="22" customFormat="1" ht="12" spans="1:9">
      <c r="A130" s="6">
        <v>128</v>
      </c>
      <c r="B130" s="6" t="s">
        <v>203</v>
      </c>
      <c r="C130" s="7">
        <v>2303200114</v>
      </c>
      <c r="D130" s="24">
        <v>2023</v>
      </c>
      <c r="E130" s="6" t="s">
        <v>200</v>
      </c>
      <c r="F130" s="6" t="s">
        <v>12</v>
      </c>
      <c r="G130" s="6" t="s">
        <v>13</v>
      </c>
      <c r="H130" s="6" t="s">
        <v>14</v>
      </c>
      <c r="I130" s="6"/>
    </row>
    <row r="131" s="22" customFormat="1" ht="12" spans="1:9">
      <c r="A131" s="6">
        <v>129</v>
      </c>
      <c r="B131" s="6" t="s">
        <v>204</v>
      </c>
      <c r="C131" s="7">
        <v>2303200134</v>
      </c>
      <c r="D131" s="24">
        <v>2023</v>
      </c>
      <c r="E131" s="6" t="s">
        <v>200</v>
      </c>
      <c r="F131" s="6" t="s">
        <v>12</v>
      </c>
      <c r="G131" s="6" t="s">
        <v>19</v>
      </c>
      <c r="H131" s="6" t="s">
        <v>14</v>
      </c>
      <c r="I131" s="6"/>
    </row>
    <row r="132" s="22" customFormat="1" ht="12" spans="1:9">
      <c r="A132" s="6">
        <v>130</v>
      </c>
      <c r="B132" s="6" t="s">
        <v>205</v>
      </c>
      <c r="C132" s="7">
        <v>2303200105</v>
      </c>
      <c r="D132" s="24">
        <v>2023</v>
      </c>
      <c r="E132" s="6" t="s">
        <v>200</v>
      </c>
      <c r="F132" s="6" t="s">
        <v>32</v>
      </c>
      <c r="G132" s="6" t="s">
        <v>13</v>
      </c>
      <c r="H132" s="6" t="s">
        <v>14</v>
      </c>
      <c r="I132" s="6"/>
    </row>
    <row r="133" s="22" customFormat="1" ht="12" spans="1:9">
      <c r="A133" s="6">
        <v>131</v>
      </c>
      <c r="B133" s="6" t="s">
        <v>206</v>
      </c>
      <c r="C133" s="7">
        <v>2303200132</v>
      </c>
      <c r="D133" s="24">
        <v>2023</v>
      </c>
      <c r="E133" s="6" t="s">
        <v>200</v>
      </c>
      <c r="F133" s="6" t="s">
        <v>32</v>
      </c>
      <c r="G133" s="6" t="s">
        <v>13</v>
      </c>
      <c r="H133" s="6" t="s">
        <v>14</v>
      </c>
      <c r="I133" s="6"/>
    </row>
    <row r="134" s="22" customFormat="1" ht="12" spans="1:9">
      <c r="A134" s="6">
        <v>132</v>
      </c>
      <c r="B134" s="6" t="s">
        <v>207</v>
      </c>
      <c r="C134" s="7">
        <v>2303200103</v>
      </c>
      <c r="D134" s="24">
        <v>2023</v>
      </c>
      <c r="E134" s="6" t="s">
        <v>200</v>
      </c>
      <c r="F134" s="6" t="s">
        <v>32</v>
      </c>
      <c r="G134" s="6" t="s">
        <v>22</v>
      </c>
      <c r="H134" s="6" t="s">
        <v>14</v>
      </c>
      <c r="I134" s="6"/>
    </row>
    <row r="135" s="22" customFormat="1" ht="12" spans="1:9">
      <c r="A135" s="6">
        <v>133</v>
      </c>
      <c r="B135" s="6" t="s">
        <v>208</v>
      </c>
      <c r="C135" s="7">
        <v>2303200108</v>
      </c>
      <c r="D135" s="24">
        <v>2023</v>
      </c>
      <c r="E135" s="6" t="s">
        <v>200</v>
      </c>
      <c r="F135" s="6" t="s">
        <v>12</v>
      </c>
      <c r="G135" s="6" t="s">
        <v>22</v>
      </c>
      <c r="H135" s="6" t="s">
        <v>14</v>
      </c>
      <c r="I135" s="6"/>
    </row>
    <row r="136" s="22" customFormat="1" ht="12" spans="1:9">
      <c r="A136" s="6">
        <v>134</v>
      </c>
      <c r="B136" s="6" t="s">
        <v>209</v>
      </c>
      <c r="C136" s="7">
        <v>2303200129</v>
      </c>
      <c r="D136" s="24">
        <v>2023</v>
      </c>
      <c r="E136" s="6" t="s">
        <v>200</v>
      </c>
      <c r="F136" s="6" t="s">
        <v>32</v>
      </c>
      <c r="G136" s="6" t="s">
        <v>22</v>
      </c>
      <c r="H136" s="6" t="s">
        <v>14</v>
      </c>
      <c r="I136" s="6"/>
    </row>
    <row r="137" s="22" customFormat="1" ht="12" spans="1:9">
      <c r="A137" s="6">
        <v>135</v>
      </c>
      <c r="B137" s="6" t="s">
        <v>210</v>
      </c>
      <c r="C137" s="7">
        <v>2303200107</v>
      </c>
      <c r="D137" s="24">
        <v>2023</v>
      </c>
      <c r="E137" s="6" t="s">
        <v>200</v>
      </c>
      <c r="F137" s="8" t="s">
        <v>32</v>
      </c>
      <c r="G137" s="6" t="s">
        <v>19</v>
      </c>
      <c r="H137" s="6" t="s">
        <v>14</v>
      </c>
      <c r="I137" s="6"/>
    </row>
    <row r="138" s="22" customFormat="1" ht="12" spans="1:9">
      <c r="A138" s="6">
        <v>136</v>
      </c>
      <c r="B138" s="6" t="s">
        <v>211</v>
      </c>
      <c r="C138" s="7">
        <v>2303200101</v>
      </c>
      <c r="D138" s="24">
        <v>2023</v>
      </c>
      <c r="E138" s="6" t="s">
        <v>200</v>
      </c>
      <c r="F138" s="8" t="s">
        <v>12</v>
      </c>
      <c r="G138" s="6" t="s">
        <v>13</v>
      </c>
      <c r="H138" s="6" t="s">
        <v>14</v>
      </c>
      <c r="I138" s="6"/>
    </row>
    <row r="139" s="22" customFormat="1" ht="12" spans="1:9">
      <c r="A139" s="6">
        <v>137</v>
      </c>
      <c r="B139" s="6" t="s">
        <v>212</v>
      </c>
      <c r="C139" s="6">
        <v>2303200227</v>
      </c>
      <c r="D139" s="24">
        <v>2023</v>
      </c>
      <c r="E139" s="6" t="s">
        <v>213</v>
      </c>
      <c r="F139" s="6" t="s">
        <v>12</v>
      </c>
      <c r="G139" s="6" t="s">
        <v>13</v>
      </c>
      <c r="H139" s="6" t="s">
        <v>214</v>
      </c>
      <c r="I139" s="6"/>
    </row>
    <row r="140" s="22" customFormat="1" ht="12" spans="1:9">
      <c r="A140" s="6">
        <v>138</v>
      </c>
      <c r="B140" s="6" t="s">
        <v>215</v>
      </c>
      <c r="C140" s="6">
        <v>2303200223</v>
      </c>
      <c r="D140" s="24">
        <v>2023</v>
      </c>
      <c r="E140" s="6" t="s">
        <v>213</v>
      </c>
      <c r="F140" s="6" t="s">
        <v>32</v>
      </c>
      <c r="G140" s="6" t="s">
        <v>13</v>
      </c>
      <c r="H140" s="6" t="s">
        <v>214</v>
      </c>
      <c r="I140" s="6"/>
    </row>
    <row r="141" s="22" customFormat="1" ht="12" spans="1:9">
      <c r="A141" s="6">
        <v>139</v>
      </c>
      <c r="B141" s="6" t="s">
        <v>216</v>
      </c>
      <c r="C141" s="6">
        <v>2303200238</v>
      </c>
      <c r="D141" s="24">
        <v>2023</v>
      </c>
      <c r="E141" s="6" t="s">
        <v>213</v>
      </c>
      <c r="F141" s="6" t="s">
        <v>32</v>
      </c>
      <c r="G141" s="6" t="s">
        <v>13</v>
      </c>
      <c r="H141" s="6" t="s">
        <v>214</v>
      </c>
      <c r="I141" s="6"/>
    </row>
    <row r="142" s="22" customFormat="1" ht="12" spans="1:9">
      <c r="A142" s="6">
        <v>140</v>
      </c>
      <c r="B142" s="6" t="s">
        <v>217</v>
      </c>
      <c r="C142" s="6">
        <v>2303200213</v>
      </c>
      <c r="D142" s="24">
        <v>2023</v>
      </c>
      <c r="E142" s="6" t="s">
        <v>213</v>
      </c>
      <c r="F142" s="6" t="s">
        <v>12</v>
      </c>
      <c r="G142" s="6" t="s">
        <v>19</v>
      </c>
      <c r="H142" s="6" t="s">
        <v>214</v>
      </c>
      <c r="I142" s="6"/>
    </row>
    <row r="143" s="22" customFormat="1" ht="12" spans="1:9">
      <c r="A143" s="6">
        <v>141</v>
      </c>
      <c r="B143" s="6" t="s">
        <v>218</v>
      </c>
      <c r="C143" s="6">
        <v>2303200219</v>
      </c>
      <c r="D143" s="24">
        <v>2023</v>
      </c>
      <c r="E143" s="6" t="s">
        <v>213</v>
      </c>
      <c r="F143" s="6" t="s">
        <v>32</v>
      </c>
      <c r="G143" s="6" t="s">
        <v>19</v>
      </c>
      <c r="H143" s="6" t="s">
        <v>214</v>
      </c>
      <c r="I143" s="6"/>
    </row>
    <row r="144" s="22" customFormat="1" ht="12" spans="1:9">
      <c r="A144" s="6">
        <v>142</v>
      </c>
      <c r="B144" s="6" t="s">
        <v>219</v>
      </c>
      <c r="C144" s="6">
        <v>2303200229</v>
      </c>
      <c r="D144" s="24">
        <v>2023</v>
      </c>
      <c r="E144" s="6" t="s">
        <v>213</v>
      </c>
      <c r="F144" s="6" t="s">
        <v>12</v>
      </c>
      <c r="G144" s="6" t="s">
        <v>19</v>
      </c>
      <c r="H144" s="6" t="s">
        <v>214</v>
      </c>
      <c r="I144" s="6"/>
    </row>
    <row r="145" s="22" customFormat="1" ht="12" spans="1:9">
      <c r="A145" s="6">
        <v>143</v>
      </c>
      <c r="B145" s="6" t="s">
        <v>220</v>
      </c>
      <c r="C145" s="6">
        <v>2303200208</v>
      </c>
      <c r="D145" s="24">
        <v>2023</v>
      </c>
      <c r="E145" s="6" t="s">
        <v>213</v>
      </c>
      <c r="F145" s="6" t="s">
        <v>12</v>
      </c>
      <c r="G145" s="6" t="s">
        <v>19</v>
      </c>
      <c r="H145" s="6" t="s">
        <v>214</v>
      </c>
      <c r="I145" s="6"/>
    </row>
    <row r="146" s="22" customFormat="1" ht="12" spans="1:9">
      <c r="A146" s="6">
        <v>144</v>
      </c>
      <c r="B146" s="6" t="s">
        <v>221</v>
      </c>
      <c r="C146" s="6">
        <v>2303200211</v>
      </c>
      <c r="D146" s="24">
        <v>2023</v>
      </c>
      <c r="E146" s="6" t="s">
        <v>213</v>
      </c>
      <c r="F146" s="6" t="s">
        <v>12</v>
      </c>
      <c r="G146" s="6" t="s">
        <v>22</v>
      </c>
      <c r="H146" s="6" t="s">
        <v>214</v>
      </c>
      <c r="I146" s="6"/>
    </row>
    <row r="147" s="22" customFormat="1" ht="12" spans="1:9">
      <c r="A147" s="6">
        <v>145</v>
      </c>
      <c r="B147" s="6" t="s">
        <v>222</v>
      </c>
      <c r="C147" s="6">
        <v>2303200202</v>
      </c>
      <c r="D147" s="24">
        <v>2023</v>
      </c>
      <c r="E147" s="6" t="s">
        <v>213</v>
      </c>
      <c r="F147" s="6" t="s">
        <v>12</v>
      </c>
      <c r="G147" s="6" t="s">
        <v>22</v>
      </c>
      <c r="H147" s="6" t="s">
        <v>214</v>
      </c>
      <c r="I147" s="6"/>
    </row>
    <row r="148" s="22" customFormat="1" ht="12" spans="1:9">
      <c r="A148" s="6">
        <v>146</v>
      </c>
      <c r="B148" s="6" t="s">
        <v>223</v>
      </c>
      <c r="C148" s="6">
        <v>2303200237</v>
      </c>
      <c r="D148" s="24">
        <v>2023</v>
      </c>
      <c r="E148" s="6" t="s">
        <v>213</v>
      </c>
      <c r="F148" s="6" t="s">
        <v>12</v>
      </c>
      <c r="G148" s="6" t="s">
        <v>22</v>
      </c>
      <c r="H148" s="6" t="s">
        <v>214</v>
      </c>
      <c r="I148" s="6"/>
    </row>
    <row r="149" s="22" customFormat="1" ht="12" spans="1:9">
      <c r="A149" s="6">
        <v>147</v>
      </c>
      <c r="B149" s="6" t="s">
        <v>224</v>
      </c>
      <c r="C149" s="6">
        <v>2303200239</v>
      </c>
      <c r="D149" s="24">
        <v>2023</v>
      </c>
      <c r="E149" s="6" t="s">
        <v>213</v>
      </c>
      <c r="F149" s="6" t="s">
        <v>12</v>
      </c>
      <c r="G149" s="6" t="s">
        <v>22</v>
      </c>
      <c r="H149" s="6" t="s">
        <v>214</v>
      </c>
      <c r="I149" s="6"/>
    </row>
    <row r="150" s="22" customFormat="1" ht="12" spans="1:9">
      <c r="A150" s="6">
        <v>148</v>
      </c>
      <c r="B150" s="6" t="s">
        <v>225</v>
      </c>
      <c r="C150" s="6">
        <v>2303200226</v>
      </c>
      <c r="D150" s="24">
        <v>2023</v>
      </c>
      <c r="E150" s="6" t="s">
        <v>213</v>
      </c>
      <c r="F150" s="6" t="s">
        <v>12</v>
      </c>
      <c r="G150" s="6" t="s">
        <v>22</v>
      </c>
      <c r="H150" s="6" t="s">
        <v>214</v>
      </c>
      <c r="I150" s="6"/>
    </row>
    <row r="151" s="22" customFormat="1" ht="12" spans="1:9">
      <c r="A151" s="6">
        <v>149</v>
      </c>
      <c r="B151" s="6" t="s">
        <v>226</v>
      </c>
      <c r="C151" s="6">
        <v>2303200220</v>
      </c>
      <c r="D151" s="24">
        <v>2023</v>
      </c>
      <c r="E151" s="6" t="s">
        <v>213</v>
      </c>
      <c r="F151" s="6" t="s">
        <v>12</v>
      </c>
      <c r="G151" s="6" t="s">
        <v>22</v>
      </c>
      <c r="H151" s="6" t="s">
        <v>214</v>
      </c>
      <c r="I151" s="6"/>
    </row>
    <row r="152" s="22" customFormat="1" ht="12" spans="1:9">
      <c r="A152" s="6">
        <v>150</v>
      </c>
      <c r="B152" s="6" t="s">
        <v>227</v>
      </c>
      <c r="C152" s="6">
        <v>2303410108</v>
      </c>
      <c r="D152" s="24">
        <v>2023</v>
      </c>
      <c r="E152" s="6" t="s">
        <v>228</v>
      </c>
      <c r="F152" s="6" t="s">
        <v>32</v>
      </c>
      <c r="G152" s="6" t="s">
        <v>13</v>
      </c>
      <c r="H152" s="6" t="s">
        <v>229</v>
      </c>
      <c r="I152" s="6"/>
    </row>
    <row r="153" s="22" customFormat="1" ht="12" spans="1:9">
      <c r="A153" s="6">
        <v>151</v>
      </c>
      <c r="B153" s="6" t="s">
        <v>230</v>
      </c>
      <c r="C153" s="6">
        <v>2303410127</v>
      </c>
      <c r="D153" s="24">
        <v>2023</v>
      </c>
      <c r="E153" s="6" t="s">
        <v>228</v>
      </c>
      <c r="F153" s="6" t="s">
        <v>32</v>
      </c>
      <c r="G153" s="6" t="s">
        <v>13</v>
      </c>
      <c r="H153" s="6" t="s">
        <v>229</v>
      </c>
      <c r="I153" s="6"/>
    </row>
    <row r="154" s="22" customFormat="1" ht="12" spans="1:9">
      <c r="A154" s="6">
        <v>152</v>
      </c>
      <c r="B154" s="6" t="s">
        <v>231</v>
      </c>
      <c r="C154" s="6">
        <v>2303410106</v>
      </c>
      <c r="D154" s="24">
        <v>2023</v>
      </c>
      <c r="E154" s="6" t="s">
        <v>228</v>
      </c>
      <c r="F154" s="6" t="s">
        <v>32</v>
      </c>
      <c r="G154" s="6" t="s">
        <v>13</v>
      </c>
      <c r="H154" s="6" t="s">
        <v>229</v>
      </c>
      <c r="I154" s="6"/>
    </row>
    <row r="155" s="22" customFormat="1" ht="12" spans="1:9">
      <c r="A155" s="6">
        <v>153</v>
      </c>
      <c r="B155" s="6" t="s">
        <v>232</v>
      </c>
      <c r="C155" s="6">
        <v>2303410115</v>
      </c>
      <c r="D155" s="24">
        <v>2023</v>
      </c>
      <c r="E155" s="6" t="s">
        <v>228</v>
      </c>
      <c r="F155" s="6" t="s">
        <v>32</v>
      </c>
      <c r="G155" s="6" t="s">
        <v>13</v>
      </c>
      <c r="H155" s="6" t="s">
        <v>229</v>
      </c>
      <c r="I155" s="6"/>
    </row>
    <row r="156" s="22" customFormat="1" ht="12" spans="1:9">
      <c r="A156" s="6">
        <v>154</v>
      </c>
      <c r="B156" s="6" t="s">
        <v>233</v>
      </c>
      <c r="C156" s="6">
        <v>2303410152</v>
      </c>
      <c r="D156" s="24">
        <v>2023</v>
      </c>
      <c r="E156" s="6" t="s">
        <v>228</v>
      </c>
      <c r="F156" s="6" t="s">
        <v>32</v>
      </c>
      <c r="G156" s="6" t="s">
        <v>13</v>
      </c>
      <c r="H156" s="6" t="s">
        <v>229</v>
      </c>
      <c r="I156" s="6"/>
    </row>
    <row r="157" s="22" customFormat="1" ht="12" spans="1:9">
      <c r="A157" s="6">
        <v>155</v>
      </c>
      <c r="B157" s="6" t="s">
        <v>234</v>
      </c>
      <c r="C157" s="6">
        <v>2303410140</v>
      </c>
      <c r="D157" s="24">
        <v>2023</v>
      </c>
      <c r="E157" s="6" t="s">
        <v>228</v>
      </c>
      <c r="F157" s="6" t="s">
        <v>12</v>
      </c>
      <c r="G157" s="6" t="s">
        <v>13</v>
      </c>
      <c r="H157" s="6" t="s">
        <v>229</v>
      </c>
      <c r="I157" s="6"/>
    </row>
    <row r="158" s="22" customFormat="1" ht="12" spans="1:9">
      <c r="A158" s="6">
        <v>156</v>
      </c>
      <c r="B158" s="6" t="s">
        <v>235</v>
      </c>
      <c r="C158" s="6">
        <v>2303410116</v>
      </c>
      <c r="D158" s="24">
        <v>2023</v>
      </c>
      <c r="E158" s="6" t="s">
        <v>228</v>
      </c>
      <c r="F158" s="6" t="s">
        <v>32</v>
      </c>
      <c r="G158" s="6" t="s">
        <v>13</v>
      </c>
      <c r="H158" s="6" t="s">
        <v>229</v>
      </c>
      <c r="I158" s="6"/>
    </row>
    <row r="159" s="22" customFormat="1" ht="12" spans="1:9">
      <c r="A159" s="6">
        <v>157</v>
      </c>
      <c r="B159" s="6" t="s">
        <v>236</v>
      </c>
      <c r="C159" s="6">
        <v>2303410118</v>
      </c>
      <c r="D159" s="24">
        <v>2023</v>
      </c>
      <c r="E159" s="6" t="s">
        <v>228</v>
      </c>
      <c r="F159" s="6" t="s">
        <v>32</v>
      </c>
      <c r="G159" s="6" t="s">
        <v>13</v>
      </c>
      <c r="H159" s="6" t="s">
        <v>229</v>
      </c>
      <c r="I159" s="6"/>
    </row>
    <row r="160" s="22" customFormat="1" ht="12" spans="1:9">
      <c r="A160" s="6">
        <v>158</v>
      </c>
      <c r="B160" s="6" t="s">
        <v>237</v>
      </c>
      <c r="C160" s="6">
        <v>2303410107</v>
      </c>
      <c r="D160" s="24">
        <v>2023</v>
      </c>
      <c r="E160" s="6" t="s">
        <v>228</v>
      </c>
      <c r="F160" s="6" t="s">
        <v>12</v>
      </c>
      <c r="G160" s="6" t="s">
        <v>19</v>
      </c>
      <c r="H160" s="6" t="s">
        <v>229</v>
      </c>
      <c r="I160" s="6"/>
    </row>
    <row r="161" s="22" customFormat="1" ht="12" spans="1:9">
      <c r="A161" s="6">
        <v>159</v>
      </c>
      <c r="B161" s="6" t="s">
        <v>238</v>
      </c>
      <c r="C161" s="6">
        <v>2303410134</v>
      </c>
      <c r="D161" s="24">
        <v>2023</v>
      </c>
      <c r="E161" s="6" t="s">
        <v>228</v>
      </c>
      <c r="F161" s="6" t="s">
        <v>32</v>
      </c>
      <c r="G161" s="6" t="s">
        <v>19</v>
      </c>
      <c r="H161" s="6" t="s">
        <v>229</v>
      </c>
      <c r="I161" s="6"/>
    </row>
    <row r="162" s="22" customFormat="1" ht="12" spans="1:9">
      <c r="A162" s="6">
        <v>160</v>
      </c>
      <c r="B162" s="6" t="s">
        <v>239</v>
      </c>
      <c r="C162" s="6">
        <v>2303410124</v>
      </c>
      <c r="D162" s="24">
        <v>2023</v>
      </c>
      <c r="E162" s="6" t="s">
        <v>228</v>
      </c>
      <c r="F162" s="6" t="s">
        <v>12</v>
      </c>
      <c r="G162" s="6" t="s">
        <v>19</v>
      </c>
      <c r="H162" s="6" t="s">
        <v>229</v>
      </c>
      <c r="I162" s="6"/>
    </row>
    <row r="163" s="22" customFormat="1" ht="12" spans="1:9">
      <c r="A163" s="6">
        <v>161</v>
      </c>
      <c r="B163" s="6" t="s">
        <v>240</v>
      </c>
      <c r="C163" s="6">
        <v>2303410104</v>
      </c>
      <c r="D163" s="24">
        <v>2023</v>
      </c>
      <c r="E163" s="6" t="s">
        <v>228</v>
      </c>
      <c r="F163" s="6" t="s">
        <v>32</v>
      </c>
      <c r="G163" s="6" t="s">
        <v>19</v>
      </c>
      <c r="H163" s="6" t="s">
        <v>229</v>
      </c>
      <c r="I163" s="6"/>
    </row>
    <row r="164" s="22" customFormat="1" ht="12" spans="1:9">
      <c r="A164" s="6">
        <v>162</v>
      </c>
      <c r="B164" s="6" t="s">
        <v>241</v>
      </c>
      <c r="C164" s="6">
        <v>2303410147</v>
      </c>
      <c r="D164" s="24">
        <v>2023</v>
      </c>
      <c r="E164" s="6" t="s">
        <v>228</v>
      </c>
      <c r="F164" s="6" t="s">
        <v>12</v>
      </c>
      <c r="G164" s="6" t="s">
        <v>19</v>
      </c>
      <c r="H164" s="6" t="s">
        <v>229</v>
      </c>
      <c r="I164" s="6"/>
    </row>
    <row r="165" s="22" customFormat="1" ht="12" spans="1:9">
      <c r="A165" s="6">
        <v>163</v>
      </c>
      <c r="B165" s="6" t="s">
        <v>242</v>
      </c>
      <c r="C165" s="6">
        <v>2303410109</v>
      </c>
      <c r="D165" s="24">
        <v>2023</v>
      </c>
      <c r="E165" s="6" t="s">
        <v>228</v>
      </c>
      <c r="F165" s="6" t="s">
        <v>32</v>
      </c>
      <c r="G165" s="6" t="s">
        <v>22</v>
      </c>
      <c r="H165" s="6" t="s">
        <v>229</v>
      </c>
      <c r="I165" s="6"/>
    </row>
    <row r="166" s="22" customFormat="1" ht="12" spans="1:9">
      <c r="A166" s="6">
        <v>164</v>
      </c>
      <c r="B166" s="6" t="s">
        <v>243</v>
      </c>
      <c r="C166" s="6">
        <v>2303410114</v>
      </c>
      <c r="D166" s="24">
        <v>2023</v>
      </c>
      <c r="E166" s="6" t="s">
        <v>228</v>
      </c>
      <c r="F166" s="6" t="s">
        <v>32</v>
      </c>
      <c r="G166" s="6" t="s">
        <v>22</v>
      </c>
      <c r="H166" s="6" t="s">
        <v>229</v>
      </c>
      <c r="I166" s="6"/>
    </row>
    <row r="167" s="22" customFormat="1" ht="12" spans="1:9">
      <c r="A167" s="6">
        <v>165</v>
      </c>
      <c r="B167" s="6" t="s">
        <v>244</v>
      </c>
      <c r="C167" s="6">
        <v>2303410150</v>
      </c>
      <c r="D167" s="24">
        <v>2023</v>
      </c>
      <c r="E167" s="6" t="s">
        <v>228</v>
      </c>
      <c r="F167" s="6" t="s">
        <v>32</v>
      </c>
      <c r="G167" s="6" t="s">
        <v>22</v>
      </c>
      <c r="H167" s="6" t="s">
        <v>229</v>
      </c>
      <c r="I167" s="6"/>
    </row>
    <row r="168" s="22" customFormat="1" ht="12" spans="1:9">
      <c r="A168" s="6">
        <v>166</v>
      </c>
      <c r="B168" s="6" t="s">
        <v>245</v>
      </c>
      <c r="C168" s="6">
        <v>2303410105</v>
      </c>
      <c r="D168" s="24">
        <v>2023</v>
      </c>
      <c r="E168" s="6" t="s">
        <v>228</v>
      </c>
      <c r="F168" s="6" t="s">
        <v>32</v>
      </c>
      <c r="G168" s="6" t="s">
        <v>22</v>
      </c>
      <c r="H168" s="6" t="s">
        <v>229</v>
      </c>
      <c r="I168" s="6"/>
    </row>
    <row r="169" s="22" customFormat="1" ht="12" spans="1:9">
      <c r="A169" s="6">
        <v>167</v>
      </c>
      <c r="B169" s="6" t="s">
        <v>246</v>
      </c>
      <c r="C169" s="6">
        <v>2303410122</v>
      </c>
      <c r="D169" s="24">
        <v>2023</v>
      </c>
      <c r="E169" s="6" t="s">
        <v>228</v>
      </c>
      <c r="F169" s="6" t="s">
        <v>32</v>
      </c>
      <c r="G169" s="6" t="s">
        <v>22</v>
      </c>
      <c r="H169" s="6" t="s">
        <v>229</v>
      </c>
      <c r="I169" s="6"/>
    </row>
    <row r="170" s="22" customFormat="1" ht="12" spans="1:9">
      <c r="A170" s="6">
        <v>168</v>
      </c>
      <c r="B170" s="6" t="s">
        <v>247</v>
      </c>
      <c r="C170" s="6">
        <v>2303410137</v>
      </c>
      <c r="D170" s="24">
        <v>2023</v>
      </c>
      <c r="E170" s="6" t="s">
        <v>228</v>
      </c>
      <c r="F170" s="6" t="s">
        <v>12</v>
      </c>
      <c r="G170" s="6" t="s">
        <v>22</v>
      </c>
      <c r="H170" s="6" t="s">
        <v>229</v>
      </c>
      <c r="I170" s="6"/>
    </row>
    <row r="171" s="22" customFormat="1" ht="12" spans="1:9">
      <c r="A171" s="6">
        <v>169</v>
      </c>
      <c r="B171" s="6" t="s">
        <v>248</v>
      </c>
      <c r="C171" s="6">
        <v>2303410154</v>
      </c>
      <c r="D171" s="24">
        <v>2023</v>
      </c>
      <c r="E171" s="6" t="s">
        <v>228</v>
      </c>
      <c r="F171" s="6" t="s">
        <v>32</v>
      </c>
      <c r="G171" s="6" t="s">
        <v>22</v>
      </c>
      <c r="H171" s="6" t="s">
        <v>229</v>
      </c>
      <c r="I171" s="6"/>
    </row>
    <row r="172" s="22" customFormat="1" ht="12" spans="1:9">
      <c r="A172" s="6">
        <v>170</v>
      </c>
      <c r="B172" s="6" t="s">
        <v>249</v>
      </c>
      <c r="C172" s="6">
        <v>2303410136</v>
      </c>
      <c r="D172" s="24">
        <v>2023</v>
      </c>
      <c r="E172" s="6" t="s">
        <v>228</v>
      </c>
      <c r="F172" s="6" t="s">
        <v>32</v>
      </c>
      <c r="G172" s="6" t="s">
        <v>22</v>
      </c>
      <c r="H172" s="6" t="s">
        <v>229</v>
      </c>
      <c r="I172" s="6"/>
    </row>
    <row r="173" s="22" customFormat="1" ht="12" spans="1:9">
      <c r="A173" s="6">
        <v>171</v>
      </c>
      <c r="B173" s="6" t="s">
        <v>250</v>
      </c>
      <c r="C173" s="6">
        <v>2303410138</v>
      </c>
      <c r="D173" s="24">
        <v>2023</v>
      </c>
      <c r="E173" s="6" t="s">
        <v>228</v>
      </c>
      <c r="F173" s="6" t="s">
        <v>12</v>
      </c>
      <c r="G173" s="6" t="s">
        <v>22</v>
      </c>
      <c r="H173" s="6" t="s">
        <v>229</v>
      </c>
      <c r="I173" s="6"/>
    </row>
    <row r="174" s="22" customFormat="1" ht="12" spans="1:9">
      <c r="A174" s="6">
        <v>172</v>
      </c>
      <c r="B174" s="12" t="s">
        <v>251</v>
      </c>
      <c r="C174" s="13">
        <v>2303070106</v>
      </c>
      <c r="D174" s="24">
        <v>2023</v>
      </c>
      <c r="E174" s="13" t="s">
        <v>252</v>
      </c>
      <c r="F174" s="13" t="s">
        <v>32</v>
      </c>
      <c r="G174" s="12" t="s">
        <v>13</v>
      </c>
      <c r="H174" s="13" t="s">
        <v>134</v>
      </c>
      <c r="I174" s="6"/>
    </row>
    <row r="175" s="22" customFormat="1" ht="12" spans="1:9">
      <c r="A175" s="6">
        <v>173</v>
      </c>
      <c r="B175" s="12" t="s">
        <v>253</v>
      </c>
      <c r="C175" s="13">
        <v>2303070103</v>
      </c>
      <c r="D175" s="24">
        <v>2023</v>
      </c>
      <c r="E175" s="13" t="s">
        <v>252</v>
      </c>
      <c r="F175" s="13" t="s">
        <v>12</v>
      </c>
      <c r="G175" s="12" t="s">
        <v>13</v>
      </c>
      <c r="H175" s="13" t="s">
        <v>134</v>
      </c>
      <c r="I175" s="6"/>
    </row>
    <row r="176" s="22" customFormat="1" ht="12" spans="1:9">
      <c r="A176" s="6">
        <v>174</v>
      </c>
      <c r="B176" s="12" t="s">
        <v>254</v>
      </c>
      <c r="C176" s="13">
        <v>2303070142</v>
      </c>
      <c r="D176" s="24">
        <v>2023</v>
      </c>
      <c r="E176" s="13" t="s">
        <v>252</v>
      </c>
      <c r="F176" s="13" t="s">
        <v>12</v>
      </c>
      <c r="G176" s="12" t="s">
        <v>13</v>
      </c>
      <c r="H176" s="13" t="s">
        <v>134</v>
      </c>
      <c r="I176" s="6"/>
    </row>
    <row r="177" s="22" customFormat="1" ht="12" spans="1:9">
      <c r="A177" s="6">
        <v>175</v>
      </c>
      <c r="B177" s="12" t="s">
        <v>255</v>
      </c>
      <c r="C177" s="13">
        <v>2303070134</v>
      </c>
      <c r="D177" s="24">
        <v>2023</v>
      </c>
      <c r="E177" s="13" t="s">
        <v>252</v>
      </c>
      <c r="F177" s="13" t="s">
        <v>32</v>
      </c>
      <c r="G177" s="12" t="s">
        <v>19</v>
      </c>
      <c r="H177" s="13" t="s">
        <v>134</v>
      </c>
      <c r="I177" s="6"/>
    </row>
    <row r="178" s="22" customFormat="1" ht="12" spans="1:9">
      <c r="A178" s="6">
        <v>176</v>
      </c>
      <c r="B178" s="12" t="s">
        <v>256</v>
      </c>
      <c r="C178" s="13">
        <v>2303070102</v>
      </c>
      <c r="D178" s="24">
        <v>2023</v>
      </c>
      <c r="E178" s="13" t="s">
        <v>252</v>
      </c>
      <c r="F178" s="13" t="s">
        <v>12</v>
      </c>
      <c r="G178" s="12" t="s">
        <v>19</v>
      </c>
      <c r="H178" s="13" t="s">
        <v>134</v>
      </c>
      <c r="I178" s="6"/>
    </row>
    <row r="179" s="22" customFormat="1" ht="12" spans="1:9">
      <c r="A179" s="6">
        <v>177</v>
      </c>
      <c r="B179" s="12" t="s">
        <v>257</v>
      </c>
      <c r="C179" s="13">
        <v>2303070114</v>
      </c>
      <c r="D179" s="24">
        <v>2023</v>
      </c>
      <c r="E179" s="13" t="s">
        <v>252</v>
      </c>
      <c r="F179" s="13" t="s">
        <v>12</v>
      </c>
      <c r="G179" s="12" t="s">
        <v>19</v>
      </c>
      <c r="H179" s="13" t="s">
        <v>134</v>
      </c>
      <c r="I179" s="6"/>
    </row>
    <row r="180" s="22" customFormat="1" ht="12" spans="1:9">
      <c r="A180" s="6">
        <v>178</v>
      </c>
      <c r="B180" s="12" t="s">
        <v>258</v>
      </c>
      <c r="C180" s="13">
        <v>2303070121</v>
      </c>
      <c r="D180" s="24">
        <v>2023</v>
      </c>
      <c r="E180" s="13" t="s">
        <v>252</v>
      </c>
      <c r="F180" s="13" t="s">
        <v>12</v>
      </c>
      <c r="G180" s="12" t="s">
        <v>22</v>
      </c>
      <c r="H180" s="13" t="s">
        <v>134</v>
      </c>
      <c r="I180" s="6"/>
    </row>
    <row r="181" s="22" customFormat="1" ht="12" spans="1:9">
      <c r="A181" s="6">
        <v>179</v>
      </c>
      <c r="B181" s="12" t="s">
        <v>259</v>
      </c>
      <c r="C181" s="13">
        <v>2303070122</v>
      </c>
      <c r="D181" s="24">
        <v>2023</v>
      </c>
      <c r="E181" s="13" t="s">
        <v>252</v>
      </c>
      <c r="F181" s="13" t="s">
        <v>12</v>
      </c>
      <c r="G181" s="12" t="s">
        <v>22</v>
      </c>
      <c r="H181" s="13" t="s">
        <v>134</v>
      </c>
      <c r="I181" s="6"/>
    </row>
    <row r="182" s="22" customFormat="1" ht="12" spans="1:9">
      <c r="A182" s="6">
        <v>180</v>
      </c>
      <c r="B182" s="12" t="s">
        <v>260</v>
      </c>
      <c r="C182" s="13">
        <v>2303070111</v>
      </c>
      <c r="D182" s="24">
        <v>2023</v>
      </c>
      <c r="E182" s="13" t="s">
        <v>252</v>
      </c>
      <c r="F182" s="13" t="s">
        <v>12</v>
      </c>
      <c r="G182" s="12" t="s">
        <v>22</v>
      </c>
      <c r="H182" s="13" t="s">
        <v>134</v>
      </c>
      <c r="I182" s="6"/>
    </row>
    <row r="183" s="22" customFormat="1" ht="12" spans="1:9">
      <c r="A183" s="6">
        <v>181</v>
      </c>
      <c r="B183" s="12" t="s">
        <v>261</v>
      </c>
      <c r="C183" s="13">
        <v>2303070137</v>
      </c>
      <c r="D183" s="24">
        <v>2023</v>
      </c>
      <c r="E183" s="13" t="s">
        <v>252</v>
      </c>
      <c r="F183" s="13" t="s">
        <v>32</v>
      </c>
      <c r="G183" s="12" t="s">
        <v>22</v>
      </c>
      <c r="H183" s="13" t="s">
        <v>134</v>
      </c>
      <c r="I183" s="6"/>
    </row>
    <row r="184" s="22" customFormat="1" ht="12" spans="1:9">
      <c r="A184" s="6">
        <v>182</v>
      </c>
      <c r="B184" s="12" t="s">
        <v>262</v>
      </c>
      <c r="C184" s="13">
        <v>2303070136</v>
      </c>
      <c r="D184" s="24">
        <v>2023</v>
      </c>
      <c r="E184" s="13" t="s">
        <v>252</v>
      </c>
      <c r="F184" s="13" t="s">
        <v>12</v>
      </c>
      <c r="G184" s="12" t="s">
        <v>22</v>
      </c>
      <c r="H184" s="13" t="s">
        <v>134</v>
      </c>
      <c r="I184" s="6"/>
    </row>
    <row r="185" s="22" customFormat="1" ht="12" spans="1:9">
      <c r="A185" s="6">
        <v>183</v>
      </c>
      <c r="B185" s="12" t="s">
        <v>263</v>
      </c>
      <c r="C185" s="13">
        <v>2303070120</v>
      </c>
      <c r="D185" s="24">
        <v>2023</v>
      </c>
      <c r="E185" s="13" t="s">
        <v>252</v>
      </c>
      <c r="F185" s="13" t="s">
        <v>12</v>
      </c>
      <c r="G185" s="12" t="s">
        <v>22</v>
      </c>
      <c r="H185" s="13" t="s">
        <v>134</v>
      </c>
      <c r="I185" s="6"/>
    </row>
    <row r="186" s="22" customFormat="1" ht="12" spans="1:9">
      <c r="A186" s="6">
        <v>184</v>
      </c>
      <c r="B186" s="12" t="s">
        <v>264</v>
      </c>
      <c r="C186" s="13">
        <v>2303070130</v>
      </c>
      <c r="D186" s="24">
        <v>2023</v>
      </c>
      <c r="E186" s="13" t="s">
        <v>252</v>
      </c>
      <c r="F186" s="13" t="s">
        <v>12</v>
      </c>
      <c r="G186" s="12" t="s">
        <v>22</v>
      </c>
      <c r="H186" s="13" t="s">
        <v>134</v>
      </c>
      <c r="I186" s="6"/>
    </row>
    <row r="187" s="22" customFormat="1" ht="12" spans="1:9">
      <c r="A187" s="6">
        <v>185</v>
      </c>
      <c r="B187" s="6" t="s">
        <v>265</v>
      </c>
      <c r="C187" s="6">
        <v>2303070211</v>
      </c>
      <c r="D187" s="24">
        <v>2023</v>
      </c>
      <c r="E187" s="6" t="s">
        <v>266</v>
      </c>
      <c r="F187" s="6" t="s">
        <v>12</v>
      </c>
      <c r="G187" s="6" t="s">
        <v>13</v>
      </c>
      <c r="H187" s="6" t="s">
        <v>267</v>
      </c>
      <c r="I187" s="6"/>
    </row>
    <row r="188" s="22" customFormat="1" ht="12" spans="1:9">
      <c r="A188" s="6">
        <v>186</v>
      </c>
      <c r="B188" s="6" t="s">
        <v>268</v>
      </c>
      <c r="C188" s="6">
        <v>2303070216</v>
      </c>
      <c r="D188" s="24">
        <v>2023</v>
      </c>
      <c r="E188" s="6" t="s">
        <v>266</v>
      </c>
      <c r="F188" s="6" t="s">
        <v>12</v>
      </c>
      <c r="G188" s="6" t="s">
        <v>13</v>
      </c>
      <c r="H188" s="6" t="s">
        <v>267</v>
      </c>
      <c r="I188" s="6"/>
    </row>
    <row r="189" s="22" customFormat="1" ht="12" spans="1:9">
      <c r="A189" s="6">
        <v>187</v>
      </c>
      <c r="B189" s="6" t="s">
        <v>269</v>
      </c>
      <c r="C189" s="6">
        <v>2303070244</v>
      </c>
      <c r="D189" s="24">
        <v>2023</v>
      </c>
      <c r="E189" s="6" t="s">
        <v>266</v>
      </c>
      <c r="F189" s="6" t="s">
        <v>32</v>
      </c>
      <c r="G189" s="6" t="s">
        <v>13</v>
      </c>
      <c r="H189" s="6" t="s">
        <v>267</v>
      </c>
      <c r="I189" s="6"/>
    </row>
    <row r="190" s="22" customFormat="1" ht="12" spans="1:9">
      <c r="A190" s="6">
        <v>188</v>
      </c>
      <c r="B190" s="6" t="s">
        <v>270</v>
      </c>
      <c r="C190" s="6">
        <v>2303070218</v>
      </c>
      <c r="D190" s="24">
        <v>2023</v>
      </c>
      <c r="E190" s="6" t="s">
        <v>266</v>
      </c>
      <c r="F190" s="6" t="s">
        <v>12</v>
      </c>
      <c r="G190" s="6" t="s">
        <v>13</v>
      </c>
      <c r="H190" s="6" t="s">
        <v>267</v>
      </c>
      <c r="I190" s="6"/>
    </row>
    <row r="191" s="22" customFormat="1" ht="12" spans="1:9">
      <c r="A191" s="6">
        <v>189</v>
      </c>
      <c r="B191" s="6" t="s">
        <v>271</v>
      </c>
      <c r="C191" s="6">
        <v>2303070235</v>
      </c>
      <c r="D191" s="24">
        <v>2023</v>
      </c>
      <c r="E191" s="6" t="s">
        <v>266</v>
      </c>
      <c r="F191" s="6" t="s">
        <v>12</v>
      </c>
      <c r="G191" s="6" t="s">
        <v>19</v>
      </c>
      <c r="H191" s="6" t="s">
        <v>267</v>
      </c>
      <c r="I191" s="6"/>
    </row>
    <row r="192" s="22" customFormat="1" ht="12" spans="1:9">
      <c r="A192" s="6">
        <v>190</v>
      </c>
      <c r="B192" s="6" t="s">
        <v>272</v>
      </c>
      <c r="C192" s="6">
        <v>2303070228</v>
      </c>
      <c r="D192" s="24">
        <v>2023</v>
      </c>
      <c r="E192" s="6" t="s">
        <v>266</v>
      </c>
      <c r="F192" s="6" t="s">
        <v>12</v>
      </c>
      <c r="G192" s="6" t="s">
        <v>19</v>
      </c>
      <c r="H192" s="6" t="s">
        <v>267</v>
      </c>
      <c r="I192" s="6"/>
    </row>
    <row r="193" s="22" customFormat="1" ht="12" spans="1:9">
      <c r="A193" s="6">
        <v>191</v>
      </c>
      <c r="B193" s="6" t="s">
        <v>273</v>
      </c>
      <c r="C193" s="6">
        <v>2303070233</v>
      </c>
      <c r="D193" s="24">
        <v>2023</v>
      </c>
      <c r="E193" s="6" t="s">
        <v>266</v>
      </c>
      <c r="F193" s="6" t="s">
        <v>32</v>
      </c>
      <c r="G193" s="6" t="s">
        <v>19</v>
      </c>
      <c r="H193" s="6" t="s">
        <v>267</v>
      </c>
      <c r="I193" s="6"/>
    </row>
    <row r="194" s="22" customFormat="1" ht="12" spans="1:9">
      <c r="A194" s="6">
        <v>192</v>
      </c>
      <c r="B194" s="6" t="s">
        <v>274</v>
      </c>
      <c r="C194" s="6">
        <v>2303070220</v>
      </c>
      <c r="D194" s="24">
        <v>2023</v>
      </c>
      <c r="E194" s="6" t="s">
        <v>266</v>
      </c>
      <c r="F194" s="6" t="s">
        <v>12</v>
      </c>
      <c r="G194" s="6" t="s">
        <v>19</v>
      </c>
      <c r="H194" s="6" t="s">
        <v>267</v>
      </c>
      <c r="I194" s="6"/>
    </row>
    <row r="195" s="22" customFormat="1" ht="12" spans="1:9">
      <c r="A195" s="6">
        <v>193</v>
      </c>
      <c r="B195" s="6" t="s">
        <v>275</v>
      </c>
      <c r="C195" s="6">
        <v>2303070237</v>
      </c>
      <c r="D195" s="24">
        <v>2023</v>
      </c>
      <c r="E195" s="6" t="s">
        <v>266</v>
      </c>
      <c r="F195" s="6" t="s">
        <v>12</v>
      </c>
      <c r="G195" s="6" t="s">
        <v>19</v>
      </c>
      <c r="H195" s="6" t="s">
        <v>267</v>
      </c>
      <c r="I195" s="6"/>
    </row>
    <row r="196" s="22" customFormat="1" ht="12" spans="1:9">
      <c r="A196" s="6">
        <v>194</v>
      </c>
      <c r="B196" s="6" t="s">
        <v>276</v>
      </c>
      <c r="C196" s="6">
        <v>2303070208</v>
      </c>
      <c r="D196" s="24">
        <v>2023</v>
      </c>
      <c r="E196" s="6" t="s">
        <v>266</v>
      </c>
      <c r="F196" s="6" t="s">
        <v>32</v>
      </c>
      <c r="G196" s="6" t="s">
        <v>19</v>
      </c>
      <c r="H196" s="6" t="s">
        <v>267</v>
      </c>
      <c r="I196" s="6"/>
    </row>
    <row r="197" s="22" customFormat="1" ht="12" spans="1:9">
      <c r="A197" s="6">
        <v>195</v>
      </c>
      <c r="B197" s="6" t="s">
        <v>277</v>
      </c>
      <c r="C197" s="6">
        <v>2303070231</v>
      </c>
      <c r="D197" s="24">
        <v>2023</v>
      </c>
      <c r="E197" s="6" t="s">
        <v>266</v>
      </c>
      <c r="F197" s="6" t="s">
        <v>32</v>
      </c>
      <c r="G197" s="6" t="s">
        <v>22</v>
      </c>
      <c r="H197" s="6" t="s">
        <v>267</v>
      </c>
      <c r="I197" s="6"/>
    </row>
    <row r="198" s="22" customFormat="1" ht="12" spans="1:9">
      <c r="A198" s="6">
        <v>196</v>
      </c>
      <c r="B198" s="6" t="s">
        <v>278</v>
      </c>
      <c r="C198" s="6">
        <v>2303070240</v>
      </c>
      <c r="D198" s="24">
        <v>2023</v>
      </c>
      <c r="E198" s="6" t="s">
        <v>266</v>
      </c>
      <c r="F198" s="6" t="s">
        <v>32</v>
      </c>
      <c r="G198" s="6" t="s">
        <v>22</v>
      </c>
      <c r="H198" s="6" t="s">
        <v>267</v>
      </c>
      <c r="I198" s="6"/>
    </row>
    <row r="199" s="22" customFormat="1" ht="12" spans="1:9">
      <c r="A199" s="6">
        <v>197</v>
      </c>
      <c r="B199" s="6" t="s">
        <v>279</v>
      </c>
      <c r="C199" s="6">
        <v>2303070207</v>
      </c>
      <c r="D199" s="24">
        <v>2023</v>
      </c>
      <c r="E199" s="6" t="s">
        <v>266</v>
      </c>
      <c r="F199" s="6" t="s">
        <v>12</v>
      </c>
      <c r="G199" s="6" t="s">
        <v>22</v>
      </c>
      <c r="H199" s="6" t="s">
        <v>267</v>
      </c>
      <c r="I199" s="6"/>
    </row>
    <row r="200" s="22" customFormat="1" ht="12" spans="1:9">
      <c r="A200" s="6">
        <v>198</v>
      </c>
      <c r="B200" s="6" t="s">
        <v>280</v>
      </c>
      <c r="C200" s="6">
        <v>2303070214</v>
      </c>
      <c r="D200" s="24">
        <v>2023</v>
      </c>
      <c r="E200" s="6" t="s">
        <v>266</v>
      </c>
      <c r="F200" s="6" t="s">
        <v>32</v>
      </c>
      <c r="G200" s="6" t="s">
        <v>22</v>
      </c>
      <c r="H200" s="6" t="s">
        <v>267</v>
      </c>
      <c r="I200" s="6"/>
    </row>
    <row r="201" s="22" customFormat="1" ht="12" spans="1:9">
      <c r="A201" s="6">
        <v>199</v>
      </c>
      <c r="B201" s="11" t="s">
        <v>281</v>
      </c>
      <c r="C201" s="11" t="s">
        <v>282</v>
      </c>
      <c r="D201" s="24">
        <v>2023</v>
      </c>
      <c r="E201" s="11" t="s">
        <v>283</v>
      </c>
      <c r="F201" s="11" t="s">
        <v>12</v>
      </c>
      <c r="G201" s="6" t="s">
        <v>19</v>
      </c>
      <c r="H201" s="6" t="s">
        <v>284</v>
      </c>
      <c r="I201" s="6"/>
    </row>
    <row r="202" s="22" customFormat="1" ht="12" spans="1:9">
      <c r="A202" s="6">
        <v>200</v>
      </c>
      <c r="B202" s="11" t="s">
        <v>285</v>
      </c>
      <c r="C202" s="11" t="s">
        <v>286</v>
      </c>
      <c r="D202" s="24">
        <v>2023</v>
      </c>
      <c r="E202" s="11" t="s">
        <v>283</v>
      </c>
      <c r="F202" s="11" t="s">
        <v>12</v>
      </c>
      <c r="G202" s="6" t="s">
        <v>19</v>
      </c>
      <c r="H202" s="6" t="s">
        <v>284</v>
      </c>
      <c r="I202" s="6"/>
    </row>
    <row r="203" s="22" customFormat="1" ht="12" spans="1:9">
      <c r="A203" s="6">
        <v>201</v>
      </c>
      <c r="B203" s="11" t="s">
        <v>287</v>
      </c>
      <c r="C203" s="11" t="s">
        <v>288</v>
      </c>
      <c r="D203" s="24">
        <v>2023</v>
      </c>
      <c r="E203" s="11" t="s">
        <v>283</v>
      </c>
      <c r="F203" s="11" t="s">
        <v>12</v>
      </c>
      <c r="G203" s="6" t="s">
        <v>19</v>
      </c>
      <c r="H203" s="6" t="s">
        <v>284</v>
      </c>
      <c r="I203" s="6"/>
    </row>
    <row r="204" s="22" customFormat="1" ht="12" spans="1:9">
      <c r="A204" s="6">
        <v>202</v>
      </c>
      <c r="B204" s="11" t="s">
        <v>289</v>
      </c>
      <c r="C204" s="11" t="s">
        <v>290</v>
      </c>
      <c r="D204" s="24">
        <v>2023</v>
      </c>
      <c r="E204" s="11" t="s">
        <v>283</v>
      </c>
      <c r="F204" s="11" t="s">
        <v>32</v>
      </c>
      <c r="G204" s="6" t="s">
        <v>19</v>
      </c>
      <c r="H204" s="6" t="s">
        <v>284</v>
      </c>
      <c r="I204" s="6"/>
    </row>
    <row r="205" s="22" customFormat="1" ht="12" spans="1:9">
      <c r="A205" s="6">
        <v>203</v>
      </c>
      <c r="B205" s="11" t="s">
        <v>291</v>
      </c>
      <c r="C205" s="11" t="s">
        <v>292</v>
      </c>
      <c r="D205" s="24">
        <v>2023</v>
      </c>
      <c r="E205" s="11" t="s">
        <v>283</v>
      </c>
      <c r="F205" s="11" t="s">
        <v>12</v>
      </c>
      <c r="G205" s="6" t="s">
        <v>19</v>
      </c>
      <c r="H205" s="6" t="s">
        <v>284</v>
      </c>
      <c r="I205" s="6"/>
    </row>
    <row r="206" s="22" customFormat="1" ht="12" spans="1:9">
      <c r="A206" s="6">
        <v>204</v>
      </c>
      <c r="B206" s="11" t="s">
        <v>293</v>
      </c>
      <c r="C206" s="11" t="s">
        <v>294</v>
      </c>
      <c r="D206" s="24">
        <v>2023</v>
      </c>
      <c r="E206" s="11" t="s">
        <v>283</v>
      </c>
      <c r="F206" s="11" t="s">
        <v>12</v>
      </c>
      <c r="G206" s="6" t="s">
        <v>19</v>
      </c>
      <c r="H206" s="6" t="s">
        <v>284</v>
      </c>
      <c r="I206" s="6"/>
    </row>
    <row r="207" s="22" customFormat="1" ht="12" spans="1:9">
      <c r="A207" s="6">
        <v>205</v>
      </c>
      <c r="B207" s="11" t="s">
        <v>295</v>
      </c>
      <c r="C207" s="11" t="s">
        <v>296</v>
      </c>
      <c r="D207" s="24">
        <v>2023</v>
      </c>
      <c r="E207" s="11" t="s">
        <v>283</v>
      </c>
      <c r="F207" s="11" t="s">
        <v>12</v>
      </c>
      <c r="G207" s="6" t="s">
        <v>19</v>
      </c>
      <c r="H207" s="6" t="s">
        <v>284</v>
      </c>
      <c r="I207" s="6"/>
    </row>
    <row r="208" s="22" customFormat="1" ht="12" spans="1:9">
      <c r="A208" s="6">
        <v>206</v>
      </c>
      <c r="B208" s="11" t="s">
        <v>297</v>
      </c>
      <c r="C208" s="11" t="s">
        <v>298</v>
      </c>
      <c r="D208" s="24">
        <v>2023</v>
      </c>
      <c r="E208" s="11" t="s">
        <v>283</v>
      </c>
      <c r="F208" s="11" t="s">
        <v>32</v>
      </c>
      <c r="G208" s="6" t="s">
        <v>19</v>
      </c>
      <c r="H208" s="6" t="s">
        <v>284</v>
      </c>
      <c r="I208" s="6"/>
    </row>
    <row r="209" s="22" customFormat="1" ht="12" spans="1:9">
      <c r="A209" s="6">
        <v>207</v>
      </c>
      <c r="B209" s="11" t="s">
        <v>299</v>
      </c>
      <c r="C209" s="11" t="s">
        <v>300</v>
      </c>
      <c r="D209" s="24">
        <v>2023</v>
      </c>
      <c r="E209" s="11" t="s">
        <v>283</v>
      </c>
      <c r="F209" s="11" t="s">
        <v>12</v>
      </c>
      <c r="G209" s="6" t="s">
        <v>19</v>
      </c>
      <c r="H209" s="6" t="s">
        <v>284</v>
      </c>
      <c r="I209" s="6"/>
    </row>
    <row r="210" s="22" customFormat="1" ht="12" spans="1:9">
      <c r="A210" s="6">
        <v>208</v>
      </c>
      <c r="B210" s="11" t="s">
        <v>301</v>
      </c>
      <c r="C210" s="11" t="s">
        <v>302</v>
      </c>
      <c r="D210" s="24">
        <v>2023</v>
      </c>
      <c r="E210" s="11" t="s">
        <v>283</v>
      </c>
      <c r="F210" s="11" t="s">
        <v>12</v>
      </c>
      <c r="G210" s="6" t="s">
        <v>19</v>
      </c>
      <c r="H210" s="6" t="s">
        <v>284</v>
      </c>
      <c r="I210" s="6"/>
    </row>
    <row r="211" s="22" customFormat="1" ht="12" spans="1:9">
      <c r="A211" s="6">
        <v>209</v>
      </c>
      <c r="B211" s="11" t="s">
        <v>303</v>
      </c>
      <c r="C211" s="11" t="s">
        <v>304</v>
      </c>
      <c r="D211" s="24">
        <v>2023</v>
      </c>
      <c r="E211" s="11" t="s">
        <v>283</v>
      </c>
      <c r="F211" s="11" t="s">
        <v>12</v>
      </c>
      <c r="G211" s="6" t="s">
        <v>19</v>
      </c>
      <c r="H211" s="6" t="s">
        <v>284</v>
      </c>
      <c r="I211" s="6"/>
    </row>
    <row r="212" s="22" customFormat="1" ht="12" spans="1:9">
      <c r="A212" s="6">
        <v>210</v>
      </c>
      <c r="B212" s="11" t="s">
        <v>305</v>
      </c>
      <c r="C212" s="11" t="s">
        <v>306</v>
      </c>
      <c r="D212" s="24">
        <v>2023</v>
      </c>
      <c r="E212" s="11" t="s">
        <v>283</v>
      </c>
      <c r="F212" s="11" t="s">
        <v>32</v>
      </c>
      <c r="G212" s="6" t="s">
        <v>13</v>
      </c>
      <c r="H212" s="6" t="s">
        <v>284</v>
      </c>
      <c r="I212" s="6"/>
    </row>
    <row r="213" s="22" customFormat="1" ht="12" spans="1:9">
      <c r="A213" s="6">
        <v>211</v>
      </c>
      <c r="B213" s="11" t="s">
        <v>307</v>
      </c>
      <c r="C213" s="11" t="s">
        <v>308</v>
      </c>
      <c r="D213" s="24">
        <v>2023</v>
      </c>
      <c r="E213" s="11" t="s">
        <v>283</v>
      </c>
      <c r="F213" s="11" t="s">
        <v>12</v>
      </c>
      <c r="G213" s="6" t="s">
        <v>13</v>
      </c>
      <c r="H213" s="6" t="s">
        <v>284</v>
      </c>
      <c r="I213" s="6"/>
    </row>
    <row r="214" s="22" customFormat="1" ht="12" spans="1:9">
      <c r="A214" s="6">
        <v>212</v>
      </c>
      <c r="B214" s="11" t="s">
        <v>309</v>
      </c>
      <c r="C214" s="11" t="s">
        <v>310</v>
      </c>
      <c r="D214" s="24">
        <v>2023</v>
      </c>
      <c r="E214" s="11" t="s">
        <v>283</v>
      </c>
      <c r="F214" s="11" t="s">
        <v>12</v>
      </c>
      <c r="G214" s="6" t="s">
        <v>22</v>
      </c>
      <c r="H214" s="6" t="s">
        <v>284</v>
      </c>
      <c r="I214" s="6"/>
    </row>
    <row r="215" s="22" customFormat="1" ht="12" spans="1:9">
      <c r="A215" s="6">
        <v>213</v>
      </c>
      <c r="B215" s="11" t="s">
        <v>311</v>
      </c>
      <c r="C215" s="11" t="s">
        <v>312</v>
      </c>
      <c r="D215" s="24">
        <v>2023</v>
      </c>
      <c r="E215" s="11" t="s">
        <v>283</v>
      </c>
      <c r="F215" s="11" t="s">
        <v>32</v>
      </c>
      <c r="G215" s="6" t="s">
        <v>22</v>
      </c>
      <c r="H215" s="6" t="s">
        <v>284</v>
      </c>
      <c r="I215" s="6"/>
    </row>
    <row r="216" s="22" customFormat="1" ht="12" spans="1:9">
      <c r="A216" s="6">
        <v>214</v>
      </c>
      <c r="B216" s="11" t="s">
        <v>313</v>
      </c>
      <c r="C216" s="11" t="s">
        <v>314</v>
      </c>
      <c r="D216" s="24">
        <v>2023</v>
      </c>
      <c r="E216" s="11" t="s">
        <v>283</v>
      </c>
      <c r="F216" s="11" t="s">
        <v>32</v>
      </c>
      <c r="G216" s="6" t="s">
        <v>22</v>
      </c>
      <c r="H216" s="6" t="s">
        <v>284</v>
      </c>
      <c r="I216" s="6"/>
    </row>
    <row r="217" s="22" customFormat="1" ht="12" spans="1:9">
      <c r="A217" s="6">
        <v>215</v>
      </c>
      <c r="B217" s="11" t="s">
        <v>315</v>
      </c>
      <c r="C217" s="11" t="s">
        <v>316</v>
      </c>
      <c r="D217" s="24">
        <v>2023</v>
      </c>
      <c r="E217" s="11" t="s">
        <v>283</v>
      </c>
      <c r="F217" s="11" t="s">
        <v>12</v>
      </c>
      <c r="G217" s="6" t="s">
        <v>22</v>
      </c>
      <c r="H217" s="6" t="s">
        <v>284</v>
      </c>
      <c r="I217" s="6"/>
    </row>
    <row r="218" s="22" customFormat="1" ht="12" spans="1:9">
      <c r="A218" s="6">
        <v>216</v>
      </c>
      <c r="B218" s="11" t="s">
        <v>317</v>
      </c>
      <c r="C218" s="11" t="s">
        <v>318</v>
      </c>
      <c r="D218" s="24">
        <v>2023</v>
      </c>
      <c r="E218" s="11" t="s">
        <v>283</v>
      </c>
      <c r="F218" s="11" t="s">
        <v>12</v>
      </c>
      <c r="G218" s="6" t="s">
        <v>22</v>
      </c>
      <c r="H218" s="6" t="s">
        <v>284</v>
      </c>
      <c r="I218" s="6"/>
    </row>
    <row r="219" s="22" customFormat="1" ht="12" spans="1:9">
      <c r="A219" s="6">
        <v>217</v>
      </c>
      <c r="B219" s="11" t="s">
        <v>319</v>
      </c>
      <c r="C219" s="11" t="s">
        <v>320</v>
      </c>
      <c r="D219" s="24">
        <v>2023</v>
      </c>
      <c r="E219" s="11" t="s">
        <v>283</v>
      </c>
      <c r="F219" s="11" t="s">
        <v>32</v>
      </c>
      <c r="G219" s="6" t="s">
        <v>22</v>
      </c>
      <c r="H219" s="6" t="s">
        <v>284</v>
      </c>
      <c r="I219" s="6"/>
    </row>
    <row r="220" s="22" customFormat="1" ht="12" spans="1:9">
      <c r="A220" s="6">
        <v>218</v>
      </c>
      <c r="B220" s="11" t="s">
        <v>321</v>
      </c>
      <c r="C220" s="11" t="s">
        <v>322</v>
      </c>
      <c r="D220" s="24">
        <v>2023</v>
      </c>
      <c r="E220" s="11" t="s">
        <v>283</v>
      </c>
      <c r="F220" s="11" t="s">
        <v>12</v>
      </c>
      <c r="G220" s="6" t="s">
        <v>22</v>
      </c>
      <c r="H220" s="6" t="s">
        <v>284</v>
      </c>
      <c r="I220" s="6"/>
    </row>
    <row r="221" s="22" customFormat="1" ht="12" spans="1:9">
      <c r="A221" s="6">
        <v>219</v>
      </c>
      <c r="B221" s="11" t="s">
        <v>323</v>
      </c>
      <c r="C221" s="11" t="s">
        <v>324</v>
      </c>
      <c r="D221" s="24">
        <v>2023</v>
      </c>
      <c r="E221" s="11" t="s">
        <v>283</v>
      </c>
      <c r="F221" s="11" t="s">
        <v>12</v>
      </c>
      <c r="G221" s="6" t="s">
        <v>22</v>
      </c>
      <c r="H221" s="6" t="s">
        <v>284</v>
      </c>
      <c r="I221" s="6"/>
    </row>
    <row r="222" s="22" customFormat="1" ht="12" spans="1:9">
      <c r="A222" s="6">
        <v>220</v>
      </c>
      <c r="B222" s="11" t="s">
        <v>325</v>
      </c>
      <c r="C222" s="11" t="s">
        <v>326</v>
      </c>
      <c r="D222" s="24">
        <v>2023</v>
      </c>
      <c r="E222" s="11" t="s">
        <v>283</v>
      </c>
      <c r="F222" s="11" t="s">
        <v>32</v>
      </c>
      <c r="G222" s="6" t="s">
        <v>22</v>
      </c>
      <c r="H222" s="6" t="s">
        <v>284</v>
      </c>
      <c r="I222" s="6"/>
    </row>
    <row r="223" s="22" customFormat="1" ht="12" spans="1:9">
      <c r="A223" s="6">
        <v>221</v>
      </c>
      <c r="B223" s="11" t="s">
        <v>327</v>
      </c>
      <c r="C223" s="11" t="s">
        <v>328</v>
      </c>
      <c r="D223" s="24">
        <v>2023</v>
      </c>
      <c r="E223" s="11" t="s">
        <v>283</v>
      </c>
      <c r="F223" s="11" t="s">
        <v>12</v>
      </c>
      <c r="G223" s="6" t="s">
        <v>22</v>
      </c>
      <c r="H223" s="6" t="s">
        <v>284</v>
      </c>
      <c r="I223" s="6"/>
    </row>
    <row r="224" s="22" customFormat="1" ht="12" spans="1:9">
      <c r="A224" s="6">
        <v>222</v>
      </c>
      <c r="B224" s="11" t="s">
        <v>329</v>
      </c>
      <c r="C224" s="11" t="s">
        <v>330</v>
      </c>
      <c r="D224" s="24">
        <v>2023</v>
      </c>
      <c r="E224" s="11" t="s">
        <v>331</v>
      </c>
      <c r="F224" s="11" t="s">
        <v>12</v>
      </c>
      <c r="G224" s="6" t="s">
        <v>19</v>
      </c>
      <c r="H224" s="6" t="s">
        <v>284</v>
      </c>
      <c r="I224" s="6"/>
    </row>
    <row r="225" s="22" customFormat="1" ht="12" spans="1:9">
      <c r="A225" s="6">
        <v>223</v>
      </c>
      <c r="B225" s="11" t="s">
        <v>332</v>
      </c>
      <c r="C225" s="11" t="s">
        <v>333</v>
      </c>
      <c r="D225" s="24">
        <v>2023</v>
      </c>
      <c r="E225" s="11" t="s">
        <v>331</v>
      </c>
      <c r="F225" s="11" t="s">
        <v>32</v>
      </c>
      <c r="G225" s="6" t="s">
        <v>19</v>
      </c>
      <c r="H225" s="6" t="s">
        <v>284</v>
      </c>
      <c r="I225" s="6"/>
    </row>
    <row r="226" s="22" customFormat="1" ht="12" spans="1:9">
      <c r="A226" s="6">
        <v>224</v>
      </c>
      <c r="B226" s="11" t="s">
        <v>334</v>
      </c>
      <c r="C226" s="11" t="s">
        <v>335</v>
      </c>
      <c r="D226" s="24">
        <v>2023</v>
      </c>
      <c r="E226" s="11" t="s">
        <v>331</v>
      </c>
      <c r="F226" s="11" t="s">
        <v>12</v>
      </c>
      <c r="G226" s="6" t="s">
        <v>19</v>
      </c>
      <c r="H226" s="6" t="s">
        <v>284</v>
      </c>
      <c r="I226" s="6"/>
    </row>
    <row r="227" s="22" customFormat="1" ht="12" spans="1:9">
      <c r="A227" s="6">
        <v>225</v>
      </c>
      <c r="B227" s="11" t="s">
        <v>336</v>
      </c>
      <c r="C227" s="11" t="s">
        <v>337</v>
      </c>
      <c r="D227" s="24">
        <v>2023</v>
      </c>
      <c r="E227" s="11" t="s">
        <v>331</v>
      </c>
      <c r="F227" s="11" t="s">
        <v>12</v>
      </c>
      <c r="G227" s="6" t="s">
        <v>19</v>
      </c>
      <c r="H227" s="6" t="s">
        <v>284</v>
      </c>
      <c r="I227" s="6"/>
    </row>
    <row r="228" s="22" customFormat="1" ht="12" spans="1:9">
      <c r="A228" s="6">
        <v>226</v>
      </c>
      <c r="B228" s="11" t="s">
        <v>338</v>
      </c>
      <c r="C228" s="11" t="s">
        <v>339</v>
      </c>
      <c r="D228" s="24">
        <v>2023</v>
      </c>
      <c r="E228" s="11" t="s">
        <v>331</v>
      </c>
      <c r="F228" s="11" t="s">
        <v>32</v>
      </c>
      <c r="G228" s="6" t="s">
        <v>19</v>
      </c>
      <c r="H228" s="6" t="s">
        <v>284</v>
      </c>
      <c r="I228" s="6"/>
    </row>
    <row r="229" s="22" customFormat="1" ht="12" spans="1:9">
      <c r="A229" s="6">
        <v>227</v>
      </c>
      <c r="B229" s="11" t="s">
        <v>340</v>
      </c>
      <c r="C229" s="11" t="s">
        <v>341</v>
      </c>
      <c r="D229" s="24">
        <v>2023</v>
      </c>
      <c r="E229" s="11" t="s">
        <v>331</v>
      </c>
      <c r="F229" s="11" t="s">
        <v>32</v>
      </c>
      <c r="G229" s="6" t="s">
        <v>13</v>
      </c>
      <c r="H229" s="6" t="s">
        <v>284</v>
      </c>
      <c r="I229" s="6"/>
    </row>
    <row r="230" s="22" customFormat="1" ht="12" spans="1:9">
      <c r="A230" s="6">
        <v>228</v>
      </c>
      <c r="B230" s="11" t="s">
        <v>342</v>
      </c>
      <c r="C230" s="11" t="s">
        <v>343</v>
      </c>
      <c r="D230" s="24">
        <v>2023</v>
      </c>
      <c r="E230" s="11" t="s">
        <v>331</v>
      </c>
      <c r="F230" s="11" t="s">
        <v>32</v>
      </c>
      <c r="G230" s="6" t="s">
        <v>13</v>
      </c>
      <c r="H230" s="6" t="s">
        <v>284</v>
      </c>
      <c r="I230" s="6"/>
    </row>
    <row r="231" s="22" customFormat="1" ht="12" spans="1:9">
      <c r="A231" s="6">
        <v>229</v>
      </c>
      <c r="B231" s="11" t="s">
        <v>344</v>
      </c>
      <c r="C231" s="11" t="s">
        <v>345</v>
      </c>
      <c r="D231" s="24">
        <v>2023</v>
      </c>
      <c r="E231" s="11" t="s">
        <v>331</v>
      </c>
      <c r="F231" s="11" t="s">
        <v>32</v>
      </c>
      <c r="G231" s="6" t="s">
        <v>13</v>
      </c>
      <c r="H231" s="6" t="s">
        <v>284</v>
      </c>
      <c r="I231" s="6"/>
    </row>
    <row r="232" s="22" customFormat="1" ht="12" spans="1:9">
      <c r="A232" s="6">
        <v>230</v>
      </c>
      <c r="B232" s="11" t="s">
        <v>346</v>
      </c>
      <c r="C232" s="11" t="s">
        <v>347</v>
      </c>
      <c r="D232" s="24">
        <v>2023</v>
      </c>
      <c r="E232" s="11" t="s">
        <v>331</v>
      </c>
      <c r="F232" s="11" t="s">
        <v>12</v>
      </c>
      <c r="G232" s="6" t="s">
        <v>22</v>
      </c>
      <c r="H232" s="6" t="s">
        <v>284</v>
      </c>
      <c r="I232" s="6"/>
    </row>
    <row r="233" s="22" customFormat="1" ht="12" spans="1:9">
      <c r="A233" s="6">
        <v>231</v>
      </c>
      <c r="B233" s="11" t="s">
        <v>348</v>
      </c>
      <c r="C233" s="11" t="s">
        <v>349</v>
      </c>
      <c r="D233" s="24">
        <v>2023</v>
      </c>
      <c r="E233" s="11" t="s">
        <v>331</v>
      </c>
      <c r="F233" s="11" t="s">
        <v>12</v>
      </c>
      <c r="G233" s="6" t="s">
        <v>22</v>
      </c>
      <c r="H233" s="6" t="s">
        <v>284</v>
      </c>
      <c r="I233" s="6"/>
    </row>
    <row r="234" s="22" customFormat="1" ht="12" spans="1:9">
      <c r="A234" s="6">
        <v>232</v>
      </c>
      <c r="B234" s="11" t="s">
        <v>350</v>
      </c>
      <c r="C234" s="11" t="s">
        <v>351</v>
      </c>
      <c r="D234" s="24">
        <v>2023</v>
      </c>
      <c r="E234" s="11" t="s">
        <v>331</v>
      </c>
      <c r="F234" s="11" t="s">
        <v>32</v>
      </c>
      <c r="G234" s="6" t="s">
        <v>22</v>
      </c>
      <c r="H234" s="6" t="s">
        <v>284</v>
      </c>
      <c r="I234" s="6"/>
    </row>
    <row r="235" s="22" customFormat="1" ht="12" spans="1:9">
      <c r="A235" s="6">
        <v>233</v>
      </c>
      <c r="B235" s="11" t="s">
        <v>352</v>
      </c>
      <c r="C235" s="11" t="s">
        <v>353</v>
      </c>
      <c r="D235" s="24">
        <v>2023</v>
      </c>
      <c r="E235" s="11" t="s">
        <v>331</v>
      </c>
      <c r="F235" s="11" t="s">
        <v>12</v>
      </c>
      <c r="G235" s="6" t="s">
        <v>22</v>
      </c>
      <c r="H235" s="6" t="s">
        <v>284</v>
      </c>
      <c r="I235" s="6"/>
    </row>
    <row r="236" s="22" customFormat="1" ht="12" spans="1:9">
      <c r="A236" s="6">
        <v>234</v>
      </c>
      <c r="B236" s="15" t="s">
        <v>354</v>
      </c>
      <c r="C236" s="15">
        <v>2303390215</v>
      </c>
      <c r="D236" s="6">
        <v>2024</v>
      </c>
      <c r="E236" s="15" t="s">
        <v>355</v>
      </c>
      <c r="F236" s="15" t="s">
        <v>12</v>
      </c>
      <c r="G236" s="15" t="s">
        <v>13</v>
      </c>
      <c r="H236" s="15" t="s">
        <v>356</v>
      </c>
      <c r="I236" s="6"/>
    </row>
    <row r="237" s="22" customFormat="1" ht="12" spans="1:9">
      <c r="A237" s="6">
        <v>235</v>
      </c>
      <c r="B237" s="15" t="s">
        <v>357</v>
      </c>
      <c r="C237" s="15">
        <v>2403390110</v>
      </c>
      <c r="D237" s="6">
        <v>2024</v>
      </c>
      <c r="E237" s="15" t="s">
        <v>355</v>
      </c>
      <c r="F237" s="15" t="s">
        <v>12</v>
      </c>
      <c r="G237" s="15" t="s">
        <v>13</v>
      </c>
      <c r="H237" s="15" t="s">
        <v>356</v>
      </c>
      <c r="I237" s="6"/>
    </row>
    <row r="238" s="22" customFormat="1" ht="12" spans="1:9">
      <c r="A238" s="6">
        <v>236</v>
      </c>
      <c r="B238" s="15" t="s">
        <v>358</v>
      </c>
      <c r="C238" s="15">
        <v>2403390132</v>
      </c>
      <c r="D238" s="6">
        <v>2024</v>
      </c>
      <c r="E238" s="15" t="s">
        <v>355</v>
      </c>
      <c r="F238" s="15" t="s">
        <v>12</v>
      </c>
      <c r="G238" s="15" t="s">
        <v>13</v>
      </c>
      <c r="H238" s="15" t="s">
        <v>356</v>
      </c>
      <c r="I238" s="6"/>
    </row>
    <row r="239" s="22" customFormat="1" ht="12" spans="1:9">
      <c r="A239" s="6">
        <v>237</v>
      </c>
      <c r="B239" s="15" t="s">
        <v>359</v>
      </c>
      <c r="C239" s="15">
        <v>2403390155</v>
      </c>
      <c r="D239" s="6">
        <v>2024</v>
      </c>
      <c r="E239" s="15" t="s">
        <v>355</v>
      </c>
      <c r="F239" s="15" t="s">
        <v>12</v>
      </c>
      <c r="G239" s="15" t="s">
        <v>13</v>
      </c>
      <c r="H239" s="15" t="s">
        <v>356</v>
      </c>
      <c r="I239" s="6"/>
    </row>
    <row r="240" s="22" customFormat="1" ht="12" spans="1:9">
      <c r="A240" s="6">
        <v>238</v>
      </c>
      <c r="B240" s="15" t="s">
        <v>360</v>
      </c>
      <c r="C240" s="15">
        <v>2403390113</v>
      </c>
      <c r="D240" s="6">
        <v>2024</v>
      </c>
      <c r="E240" s="15" t="s">
        <v>355</v>
      </c>
      <c r="F240" s="15" t="s">
        <v>12</v>
      </c>
      <c r="G240" s="15" t="s">
        <v>13</v>
      </c>
      <c r="H240" s="15" t="s">
        <v>356</v>
      </c>
      <c r="I240" s="6"/>
    </row>
    <row r="241" s="22" customFormat="1" ht="12" spans="1:9">
      <c r="A241" s="6">
        <v>239</v>
      </c>
      <c r="B241" s="15" t="s">
        <v>361</v>
      </c>
      <c r="C241" s="15">
        <v>2403390143</v>
      </c>
      <c r="D241" s="6">
        <v>2024</v>
      </c>
      <c r="E241" s="15" t="s">
        <v>355</v>
      </c>
      <c r="F241" s="15" t="s">
        <v>12</v>
      </c>
      <c r="G241" s="15" t="s">
        <v>13</v>
      </c>
      <c r="H241" s="15" t="s">
        <v>356</v>
      </c>
      <c r="I241" s="6"/>
    </row>
    <row r="242" s="22" customFormat="1" ht="12" spans="1:9">
      <c r="A242" s="6">
        <v>240</v>
      </c>
      <c r="B242" s="15" t="s">
        <v>362</v>
      </c>
      <c r="C242" s="15">
        <v>2403390129</v>
      </c>
      <c r="D242" s="6">
        <v>2024</v>
      </c>
      <c r="E242" s="15" t="s">
        <v>355</v>
      </c>
      <c r="F242" s="15" t="s">
        <v>32</v>
      </c>
      <c r="G242" s="15" t="s">
        <v>13</v>
      </c>
      <c r="H242" s="15" t="s">
        <v>356</v>
      </c>
      <c r="I242" s="6"/>
    </row>
    <row r="243" s="22" customFormat="1" ht="12" spans="1:9">
      <c r="A243" s="6">
        <v>241</v>
      </c>
      <c r="B243" s="15" t="s">
        <v>363</v>
      </c>
      <c r="C243" s="15">
        <v>2403390146</v>
      </c>
      <c r="D243" s="6">
        <v>2024</v>
      </c>
      <c r="E243" s="15" t="s">
        <v>355</v>
      </c>
      <c r="F243" s="15" t="s">
        <v>12</v>
      </c>
      <c r="G243" s="15" t="s">
        <v>19</v>
      </c>
      <c r="H243" s="15" t="s">
        <v>356</v>
      </c>
      <c r="I243" s="6"/>
    </row>
    <row r="244" s="22" customFormat="1" ht="12" spans="1:9">
      <c r="A244" s="6">
        <v>242</v>
      </c>
      <c r="B244" s="15" t="s">
        <v>364</v>
      </c>
      <c r="C244" s="15">
        <v>2403390148</v>
      </c>
      <c r="D244" s="6">
        <v>2024</v>
      </c>
      <c r="E244" s="15" t="s">
        <v>355</v>
      </c>
      <c r="F244" s="15" t="s">
        <v>32</v>
      </c>
      <c r="G244" s="15" t="s">
        <v>19</v>
      </c>
      <c r="H244" s="15" t="s">
        <v>356</v>
      </c>
      <c r="I244" s="6"/>
    </row>
    <row r="245" s="22" customFormat="1" ht="12" spans="1:9">
      <c r="A245" s="6">
        <v>243</v>
      </c>
      <c r="B245" s="15" t="s">
        <v>365</v>
      </c>
      <c r="C245" s="15">
        <v>2403390117</v>
      </c>
      <c r="D245" s="6">
        <v>2024</v>
      </c>
      <c r="E245" s="15" t="s">
        <v>355</v>
      </c>
      <c r="F245" s="15" t="s">
        <v>12</v>
      </c>
      <c r="G245" s="15" t="s">
        <v>19</v>
      </c>
      <c r="H245" s="15" t="s">
        <v>356</v>
      </c>
      <c r="I245" s="6"/>
    </row>
    <row r="246" s="22" customFormat="1" ht="12" spans="1:9">
      <c r="A246" s="6">
        <v>244</v>
      </c>
      <c r="B246" s="15" t="s">
        <v>366</v>
      </c>
      <c r="C246" s="15">
        <v>2403390119</v>
      </c>
      <c r="D246" s="6">
        <v>2024</v>
      </c>
      <c r="E246" s="15" t="s">
        <v>355</v>
      </c>
      <c r="F246" s="15" t="s">
        <v>12</v>
      </c>
      <c r="G246" s="15" t="s">
        <v>19</v>
      </c>
      <c r="H246" s="15" t="s">
        <v>356</v>
      </c>
      <c r="I246" s="6"/>
    </row>
    <row r="247" s="22" customFormat="1" ht="12" spans="1:9">
      <c r="A247" s="6">
        <v>245</v>
      </c>
      <c r="B247" s="15" t="s">
        <v>367</v>
      </c>
      <c r="C247" s="15">
        <v>2403390153</v>
      </c>
      <c r="D247" s="6">
        <v>2024</v>
      </c>
      <c r="E247" s="15" t="s">
        <v>355</v>
      </c>
      <c r="F247" s="15" t="s">
        <v>12</v>
      </c>
      <c r="G247" s="15" t="s">
        <v>19</v>
      </c>
      <c r="H247" s="15" t="s">
        <v>356</v>
      </c>
      <c r="I247" s="6"/>
    </row>
    <row r="248" s="22" customFormat="1" ht="12" spans="1:9">
      <c r="A248" s="6">
        <v>246</v>
      </c>
      <c r="B248" s="15" t="s">
        <v>368</v>
      </c>
      <c r="C248" s="15">
        <v>2403390128</v>
      </c>
      <c r="D248" s="6">
        <v>2024</v>
      </c>
      <c r="E248" s="15" t="s">
        <v>355</v>
      </c>
      <c r="F248" s="15" t="s">
        <v>32</v>
      </c>
      <c r="G248" s="15" t="s">
        <v>19</v>
      </c>
      <c r="H248" s="15" t="s">
        <v>356</v>
      </c>
      <c r="I248" s="6"/>
    </row>
    <row r="249" s="22" customFormat="1" ht="12" spans="1:9">
      <c r="A249" s="6">
        <v>247</v>
      </c>
      <c r="B249" s="15" t="s">
        <v>369</v>
      </c>
      <c r="C249" s="15">
        <v>2403390115</v>
      </c>
      <c r="D249" s="6">
        <v>2024</v>
      </c>
      <c r="E249" s="15" t="s">
        <v>355</v>
      </c>
      <c r="F249" s="15" t="s">
        <v>12</v>
      </c>
      <c r="G249" s="15" t="s">
        <v>22</v>
      </c>
      <c r="H249" s="15" t="s">
        <v>356</v>
      </c>
      <c r="I249" s="6"/>
    </row>
    <row r="250" s="22" customFormat="1" ht="12" spans="1:9">
      <c r="A250" s="6">
        <v>248</v>
      </c>
      <c r="B250" s="15" t="s">
        <v>370</v>
      </c>
      <c r="C250" s="15">
        <v>2403390111</v>
      </c>
      <c r="D250" s="6">
        <v>2024</v>
      </c>
      <c r="E250" s="15" t="s">
        <v>355</v>
      </c>
      <c r="F250" s="15" t="s">
        <v>12</v>
      </c>
      <c r="G250" s="15" t="s">
        <v>22</v>
      </c>
      <c r="H250" s="15" t="s">
        <v>356</v>
      </c>
      <c r="I250" s="6"/>
    </row>
    <row r="251" s="22" customFormat="1" ht="12" spans="1:9">
      <c r="A251" s="6">
        <v>249</v>
      </c>
      <c r="B251" s="15" t="s">
        <v>371</v>
      </c>
      <c r="C251" s="15">
        <v>2403390105</v>
      </c>
      <c r="D251" s="6">
        <v>2024</v>
      </c>
      <c r="E251" s="15" t="s">
        <v>355</v>
      </c>
      <c r="F251" s="15" t="s">
        <v>12</v>
      </c>
      <c r="G251" s="15" t="s">
        <v>22</v>
      </c>
      <c r="H251" s="15" t="s">
        <v>356</v>
      </c>
      <c r="I251" s="6"/>
    </row>
    <row r="252" s="22" customFormat="1" ht="12" spans="1:9">
      <c r="A252" s="6">
        <v>250</v>
      </c>
      <c r="B252" s="15" t="s">
        <v>372</v>
      </c>
      <c r="C252" s="15">
        <v>2403390118</v>
      </c>
      <c r="D252" s="6">
        <v>2024</v>
      </c>
      <c r="E252" s="15" t="s">
        <v>355</v>
      </c>
      <c r="F252" s="15" t="s">
        <v>12</v>
      </c>
      <c r="G252" s="15" t="s">
        <v>22</v>
      </c>
      <c r="H252" s="15" t="s">
        <v>356</v>
      </c>
      <c r="I252" s="6"/>
    </row>
    <row r="253" s="22" customFormat="1" ht="12" spans="1:9">
      <c r="A253" s="6">
        <v>251</v>
      </c>
      <c r="B253" s="15" t="s">
        <v>373</v>
      </c>
      <c r="C253" s="15">
        <v>2403390145</v>
      </c>
      <c r="D253" s="6">
        <v>2024</v>
      </c>
      <c r="E253" s="15" t="s">
        <v>355</v>
      </c>
      <c r="F253" s="15" t="s">
        <v>12</v>
      </c>
      <c r="G253" s="15" t="s">
        <v>22</v>
      </c>
      <c r="H253" s="15" t="s">
        <v>356</v>
      </c>
      <c r="I253" s="6"/>
    </row>
    <row r="254" s="22" customFormat="1" ht="12" spans="1:9">
      <c r="A254" s="6">
        <v>252</v>
      </c>
      <c r="B254" s="6" t="s">
        <v>374</v>
      </c>
      <c r="C254" s="6">
        <v>2403390214</v>
      </c>
      <c r="D254" s="6">
        <v>2024</v>
      </c>
      <c r="E254" s="6" t="s">
        <v>375</v>
      </c>
      <c r="F254" s="6" t="s">
        <v>12</v>
      </c>
      <c r="G254" s="6" t="s">
        <v>13</v>
      </c>
      <c r="H254" s="6" t="s">
        <v>376</v>
      </c>
      <c r="I254" s="6"/>
    </row>
    <row r="255" s="22" customFormat="1" ht="12" spans="1:9">
      <c r="A255" s="6">
        <v>253</v>
      </c>
      <c r="B255" s="6" t="s">
        <v>377</v>
      </c>
      <c r="C255" s="6">
        <v>2403390223</v>
      </c>
      <c r="D255" s="6">
        <v>2024</v>
      </c>
      <c r="E255" s="6" t="s">
        <v>375</v>
      </c>
      <c r="F255" s="6" t="s">
        <v>12</v>
      </c>
      <c r="G255" s="6" t="s">
        <v>13</v>
      </c>
      <c r="H255" s="6" t="s">
        <v>376</v>
      </c>
      <c r="I255" s="6"/>
    </row>
    <row r="256" s="22" customFormat="1" ht="12" spans="1:9">
      <c r="A256" s="6">
        <v>254</v>
      </c>
      <c r="B256" s="6" t="s">
        <v>378</v>
      </c>
      <c r="C256" s="6">
        <v>2403390232</v>
      </c>
      <c r="D256" s="6">
        <v>2024</v>
      </c>
      <c r="E256" s="6" t="s">
        <v>375</v>
      </c>
      <c r="F256" s="6" t="s">
        <v>12</v>
      </c>
      <c r="G256" s="6" t="s">
        <v>13</v>
      </c>
      <c r="H256" s="6" t="s">
        <v>376</v>
      </c>
      <c r="I256" s="6"/>
    </row>
    <row r="257" s="22" customFormat="1" ht="12" spans="1:9">
      <c r="A257" s="6">
        <v>255</v>
      </c>
      <c r="B257" s="6" t="s">
        <v>379</v>
      </c>
      <c r="C257" s="6">
        <v>2403390229</v>
      </c>
      <c r="D257" s="6">
        <v>2024</v>
      </c>
      <c r="E257" s="6" t="s">
        <v>375</v>
      </c>
      <c r="F257" s="6" t="s">
        <v>12</v>
      </c>
      <c r="G257" s="6" t="s">
        <v>13</v>
      </c>
      <c r="H257" s="6" t="s">
        <v>376</v>
      </c>
      <c r="I257" s="6"/>
    </row>
    <row r="258" s="22" customFormat="1" ht="12" spans="1:9">
      <c r="A258" s="6">
        <v>256</v>
      </c>
      <c r="B258" s="6" t="s">
        <v>380</v>
      </c>
      <c r="C258" s="6">
        <v>2403390218</v>
      </c>
      <c r="D258" s="6">
        <v>2024</v>
      </c>
      <c r="E258" s="6" t="s">
        <v>375</v>
      </c>
      <c r="F258" s="6" t="s">
        <v>12</v>
      </c>
      <c r="G258" s="6" t="s">
        <v>19</v>
      </c>
      <c r="H258" s="6" t="s">
        <v>376</v>
      </c>
      <c r="I258" s="6"/>
    </row>
    <row r="259" s="22" customFormat="1" ht="12" spans="1:9">
      <c r="A259" s="6">
        <v>257</v>
      </c>
      <c r="B259" s="6" t="s">
        <v>381</v>
      </c>
      <c r="C259" s="6">
        <v>2403390235</v>
      </c>
      <c r="D259" s="6">
        <v>2024</v>
      </c>
      <c r="E259" s="6" t="s">
        <v>375</v>
      </c>
      <c r="F259" s="6" t="s">
        <v>12</v>
      </c>
      <c r="G259" s="6" t="s">
        <v>19</v>
      </c>
      <c r="H259" s="6" t="s">
        <v>376</v>
      </c>
      <c r="I259" s="6"/>
    </row>
    <row r="260" s="22" customFormat="1" ht="12" spans="1:9">
      <c r="A260" s="6">
        <v>258</v>
      </c>
      <c r="B260" s="6" t="s">
        <v>382</v>
      </c>
      <c r="C260" s="6">
        <v>2403390226</v>
      </c>
      <c r="D260" s="6">
        <v>2024</v>
      </c>
      <c r="E260" s="6" t="s">
        <v>375</v>
      </c>
      <c r="F260" s="6" t="s">
        <v>12</v>
      </c>
      <c r="G260" s="6" t="s">
        <v>19</v>
      </c>
      <c r="H260" s="6" t="s">
        <v>376</v>
      </c>
      <c r="I260" s="6"/>
    </row>
    <row r="261" s="22" customFormat="1" ht="12" spans="1:9">
      <c r="A261" s="6">
        <v>259</v>
      </c>
      <c r="B261" s="6" t="s">
        <v>383</v>
      </c>
      <c r="C261" s="6">
        <v>2403390230</v>
      </c>
      <c r="D261" s="6">
        <v>2024</v>
      </c>
      <c r="E261" s="6" t="s">
        <v>375</v>
      </c>
      <c r="F261" s="6" t="s">
        <v>12</v>
      </c>
      <c r="G261" s="6" t="s">
        <v>19</v>
      </c>
      <c r="H261" s="6" t="s">
        <v>376</v>
      </c>
      <c r="I261" s="6"/>
    </row>
    <row r="262" s="22" customFormat="1" ht="12" spans="1:9">
      <c r="A262" s="6">
        <v>260</v>
      </c>
      <c r="B262" s="6" t="s">
        <v>384</v>
      </c>
      <c r="C262" s="6">
        <v>2403390228</v>
      </c>
      <c r="D262" s="6">
        <v>2024</v>
      </c>
      <c r="E262" s="6" t="s">
        <v>375</v>
      </c>
      <c r="F262" s="6" t="s">
        <v>12</v>
      </c>
      <c r="G262" s="6" t="s">
        <v>22</v>
      </c>
      <c r="H262" s="6" t="s">
        <v>376</v>
      </c>
      <c r="I262" s="6"/>
    </row>
    <row r="263" s="22" customFormat="1" ht="12" spans="1:9">
      <c r="A263" s="6">
        <v>261</v>
      </c>
      <c r="B263" s="6" t="s">
        <v>385</v>
      </c>
      <c r="C263" s="6">
        <v>2403390224</v>
      </c>
      <c r="D263" s="6">
        <v>2024</v>
      </c>
      <c r="E263" s="6" t="s">
        <v>375</v>
      </c>
      <c r="F263" s="6" t="s">
        <v>12</v>
      </c>
      <c r="G263" s="6" t="s">
        <v>22</v>
      </c>
      <c r="H263" s="6" t="s">
        <v>376</v>
      </c>
      <c r="I263" s="6"/>
    </row>
    <row r="264" s="22" customFormat="1" ht="12" spans="1:9">
      <c r="A264" s="6">
        <v>262</v>
      </c>
      <c r="B264" s="6" t="s">
        <v>386</v>
      </c>
      <c r="C264" s="6">
        <v>2403390220</v>
      </c>
      <c r="D264" s="6">
        <v>2024</v>
      </c>
      <c r="E264" s="6" t="s">
        <v>375</v>
      </c>
      <c r="F264" s="6" t="s">
        <v>32</v>
      </c>
      <c r="G264" s="6" t="s">
        <v>22</v>
      </c>
      <c r="H264" s="6" t="s">
        <v>376</v>
      </c>
      <c r="I264" s="6"/>
    </row>
    <row r="265" s="22" customFormat="1" ht="12" spans="1:9">
      <c r="A265" s="6">
        <v>263</v>
      </c>
      <c r="B265" s="6" t="s">
        <v>387</v>
      </c>
      <c r="C265" s="6">
        <v>2403390306</v>
      </c>
      <c r="D265" s="6">
        <v>2024</v>
      </c>
      <c r="E265" s="6" t="s">
        <v>388</v>
      </c>
      <c r="F265" s="6" t="s">
        <v>32</v>
      </c>
      <c r="G265" s="6" t="s">
        <v>13</v>
      </c>
      <c r="H265" s="6" t="s">
        <v>376</v>
      </c>
      <c r="I265" s="6"/>
    </row>
    <row r="266" s="22" customFormat="1" ht="12" spans="1:9">
      <c r="A266" s="6">
        <v>264</v>
      </c>
      <c r="B266" s="6" t="s">
        <v>389</v>
      </c>
      <c r="C266" s="6">
        <v>2403390311</v>
      </c>
      <c r="D266" s="6">
        <v>2024</v>
      </c>
      <c r="E266" s="6" t="s">
        <v>388</v>
      </c>
      <c r="F266" s="6" t="s">
        <v>12</v>
      </c>
      <c r="G266" s="6" t="s">
        <v>13</v>
      </c>
      <c r="H266" s="6" t="s">
        <v>376</v>
      </c>
      <c r="I266" s="6"/>
    </row>
    <row r="267" s="22" customFormat="1" ht="12" spans="1:9">
      <c r="A267" s="6">
        <v>265</v>
      </c>
      <c r="B267" s="6" t="s">
        <v>390</v>
      </c>
      <c r="C267" s="6">
        <v>2403390330</v>
      </c>
      <c r="D267" s="6">
        <v>2024</v>
      </c>
      <c r="E267" s="6" t="s">
        <v>388</v>
      </c>
      <c r="F267" s="6" t="s">
        <v>12</v>
      </c>
      <c r="G267" s="6" t="s">
        <v>13</v>
      </c>
      <c r="H267" s="6" t="s">
        <v>376</v>
      </c>
      <c r="I267" s="6"/>
    </row>
    <row r="268" s="22" customFormat="1" ht="12" spans="1:9">
      <c r="A268" s="6">
        <v>266</v>
      </c>
      <c r="B268" s="6" t="s">
        <v>391</v>
      </c>
      <c r="C268" s="6">
        <v>2403390125</v>
      </c>
      <c r="D268" s="6">
        <v>2024</v>
      </c>
      <c r="E268" s="6" t="s">
        <v>388</v>
      </c>
      <c r="F268" s="6" t="s">
        <v>12</v>
      </c>
      <c r="G268" s="6" t="s">
        <v>13</v>
      </c>
      <c r="H268" s="6" t="s">
        <v>376</v>
      </c>
      <c r="I268" s="6"/>
    </row>
    <row r="269" s="22" customFormat="1" ht="12" spans="1:9">
      <c r="A269" s="6">
        <v>267</v>
      </c>
      <c r="B269" s="6" t="s">
        <v>392</v>
      </c>
      <c r="C269" s="6">
        <v>2403390341</v>
      </c>
      <c r="D269" s="6">
        <v>2024</v>
      </c>
      <c r="E269" s="6" t="s">
        <v>388</v>
      </c>
      <c r="F269" s="6" t="s">
        <v>12</v>
      </c>
      <c r="G269" s="6" t="s">
        <v>19</v>
      </c>
      <c r="H269" s="6" t="s">
        <v>376</v>
      </c>
      <c r="I269" s="6"/>
    </row>
    <row r="270" s="22" customFormat="1" ht="12" spans="1:9">
      <c r="A270" s="6">
        <v>268</v>
      </c>
      <c r="B270" s="6" t="s">
        <v>393</v>
      </c>
      <c r="C270" s="6">
        <v>2403390109</v>
      </c>
      <c r="D270" s="6">
        <v>2024</v>
      </c>
      <c r="E270" s="6" t="s">
        <v>388</v>
      </c>
      <c r="F270" s="6" t="s">
        <v>12</v>
      </c>
      <c r="G270" s="6" t="s">
        <v>19</v>
      </c>
      <c r="H270" s="6" t="s">
        <v>376</v>
      </c>
      <c r="I270" s="6"/>
    </row>
    <row r="271" s="22" customFormat="1" ht="12" spans="1:9">
      <c r="A271" s="6">
        <v>269</v>
      </c>
      <c r="B271" s="6" t="s">
        <v>394</v>
      </c>
      <c r="C271" s="6">
        <v>2403390335</v>
      </c>
      <c r="D271" s="6">
        <v>2024</v>
      </c>
      <c r="E271" s="6" t="s">
        <v>388</v>
      </c>
      <c r="F271" s="6" t="s">
        <v>12</v>
      </c>
      <c r="G271" s="6" t="s">
        <v>19</v>
      </c>
      <c r="H271" s="6" t="s">
        <v>376</v>
      </c>
      <c r="I271" s="6"/>
    </row>
    <row r="272" s="22" customFormat="1" ht="12" spans="1:9">
      <c r="A272" s="6">
        <v>270</v>
      </c>
      <c r="B272" s="6" t="s">
        <v>395</v>
      </c>
      <c r="C272" s="6">
        <v>2403390329</v>
      </c>
      <c r="D272" s="6">
        <v>2024</v>
      </c>
      <c r="E272" s="6" t="s">
        <v>388</v>
      </c>
      <c r="F272" s="6" t="s">
        <v>12</v>
      </c>
      <c r="G272" s="6" t="s">
        <v>19</v>
      </c>
      <c r="H272" s="6" t="s">
        <v>376</v>
      </c>
      <c r="I272" s="6"/>
    </row>
    <row r="273" s="22" customFormat="1" ht="12" spans="1:9">
      <c r="A273" s="6">
        <v>271</v>
      </c>
      <c r="B273" s="6" t="s">
        <v>396</v>
      </c>
      <c r="C273" s="6">
        <v>2403390321</v>
      </c>
      <c r="D273" s="6">
        <v>2024</v>
      </c>
      <c r="E273" s="6" t="s">
        <v>388</v>
      </c>
      <c r="F273" s="6" t="s">
        <v>12</v>
      </c>
      <c r="G273" s="6" t="s">
        <v>19</v>
      </c>
      <c r="H273" s="6" t="s">
        <v>376</v>
      </c>
      <c r="I273" s="6"/>
    </row>
    <row r="274" s="22" customFormat="1" ht="12" spans="1:9">
      <c r="A274" s="6">
        <v>272</v>
      </c>
      <c r="B274" s="6" t="s">
        <v>397</v>
      </c>
      <c r="C274" s="6">
        <v>2403390319</v>
      </c>
      <c r="D274" s="6">
        <v>2024</v>
      </c>
      <c r="E274" s="6" t="s">
        <v>388</v>
      </c>
      <c r="F274" s="6" t="s">
        <v>32</v>
      </c>
      <c r="G274" s="6" t="s">
        <v>22</v>
      </c>
      <c r="H274" s="6" t="s">
        <v>376</v>
      </c>
      <c r="I274" s="6"/>
    </row>
    <row r="275" s="22" customFormat="1" ht="12" spans="1:9">
      <c r="A275" s="6">
        <v>273</v>
      </c>
      <c r="B275" s="6" t="s">
        <v>398</v>
      </c>
      <c r="C275" s="6">
        <v>2403390339</v>
      </c>
      <c r="D275" s="6">
        <v>2024</v>
      </c>
      <c r="E275" s="6" t="s">
        <v>388</v>
      </c>
      <c r="F275" s="6" t="s">
        <v>12</v>
      </c>
      <c r="G275" s="6" t="s">
        <v>22</v>
      </c>
      <c r="H275" s="6" t="s">
        <v>376</v>
      </c>
      <c r="I275" s="6"/>
    </row>
    <row r="276" s="22" customFormat="1" ht="12" spans="1:9">
      <c r="A276" s="6">
        <v>274</v>
      </c>
      <c r="B276" s="6" t="s">
        <v>399</v>
      </c>
      <c r="C276" s="6">
        <v>2403390327</v>
      </c>
      <c r="D276" s="6">
        <v>2024</v>
      </c>
      <c r="E276" s="6" t="s">
        <v>388</v>
      </c>
      <c r="F276" s="6" t="s">
        <v>12</v>
      </c>
      <c r="G276" s="6" t="s">
        <v>22</v>
      </c>
      <c r="H276" s="6" t="s">
        <v>376</v>
      </c>
      <c r="I276" s="6"/>
    </row>
    <row r="277" s="22" customFormat="1" ht="12" spans="1:9">
      <c r="A277" s="6">
        <v>275</v>
      </c>
      <c r="B277" s="6" t="s">
        <v>400</v>
      </c>
      <c r="C277" s="6">
        <v>2403390304</v>
      </c>
      <c r="D277" s="6">
        <v>2024</v>
      </c>
      <c r="E277" s="6" t="s">
        <v>388</v>
      </c>
      <c r="F277" s="6" t="s">
        <v>32</v>
      </c>
      <c r="G277" s="6" t="s">
        <v>22</v>
      </c>
      <c r="H277" s="6" t="s">
        <v>376</v>
      </c>
      <c r="I277" s="6"/>
    </row>
    <row r="278" s="22" customFormat="1" ht="12" spans="1:9">
      <c r="A278" s="6">
        <v>276</v>
      </c>
      <c r="B278" s="6" t="s">
        <v>401</v>
      </c>
      <c r="C278" s="6">
        <v>2403390116</v>
      </c>
      <c r="D278" s="6">
        <v>2024</v>
      </c>
      <c r="E278" s="6" t="s">
        <v>388</v>
      </c>
      <c r="F278" s="15" t="s">
        <v>12</v>
      </c>
      <c r="G278" s="6" t="s">
        <v>22</v>
      </c>
      <c r="H278" s="6" t="s">
        <v>376</v>
      </c>
      <c r="I278" s="6"/>
    </row>
    <row r="279" s="22" customFormat="1" ht="12" spans="1:9">
      <c r="A279" s="6">
        <v>277</v>
      </c>
      <c r="B279" s="6" t="s">
        <v>402</v>
      </c>
      <c r="C279" s="6">
        <v>2403390152</v>
      </c>
      <c r="D279" s="6">
        <v>2024</v>
      </c>
      <c r="E279" s="6" t="s">
        <v>388</v>
      </c>
      <c r="F279" s="6" t="s">
        <v>12</v>
      </c>
      <c r="G279" s="6" t="s">
        <v>22</v>
      </c>
      <c r="H279" s="6" t="s">
        <v>376</v>
      </c>
      <c r="I279" s="6"/>
    </row>
    <row r="280" s="22" customFormat="1" ht="12" spans="1:9">
      <c r="A280" s="6">
        <v>278</v>
      </c>
      <c r="B280" s="6" t="s">
        <v>403</v>
      </c>
      <c r="C280" s="6">
        <v>2403390428</v>
      </c>
      <c r="D280" s="6">
        <v>2024</v>
      </c>
      <c r="E280" s="6" t="s">
        <v>404</v>
      </c>
      <c r="F280" s="6" t="s">
        <v>12</v>
      </c>
      <c r="G280" s="6" t="s">
        <v>13</v>
      </c>
      <c r="H280" s="6" t="s">
        <v>376</v>
      </c>
      <c r="I280" s="6"/>
    </row>
    <row r="281" s="22" customFormat="1" ht="12" spans="1:9">
      <c r="A281" s="6">
        <v>279</v>
      </c>
      <c r="B281" s="6" t="s">
        <v>405</v>
      </c>
      <c r="C281" s="6">
        <v>2403390437</v>
      </c>
      <c r="D281" s="6">
        <v>2024</v>
      </c>
      <c r="E281" s="6" t="s">
        <v>404</v>
      </c>
      <c r="F281" s="6" t="s">
        <v>32</v>
      </c>
      <c r="G281" s="6" t="s">
        <v>13</v>
      </c>
      <c r="H281" s="6" t="s">
        <v>376</v>
      </c>
      <c r="I281" s="6"/>
    </row>
    <row r="282" s="22" customFormat="1" ht="12" spans="1:9">
      <c r="A282" s="6">
        <v>280</v>
      </c>
      <c r="B282" s="6" t="s">
        <v>406</v>
      </c>
      <c r="C282" s="6">
        <v>2403390423</v>
      </c>
      <c r="D282" s="6">
        <v>2024</v>
      </c>
      <c r="E282" s="6" t="s">
        <v>404</v>
      </c>
      <c r="F282" s="6" t="s">
        <v>12</v>
      </c>
      <c r="G282" s="6" t="s">
        <v>19</v>
      </c>
      <c r="H282" s="6" t="s">
        <v>376</v>
      </c>
      <c r="I282" s="6"/>
    </row>
    <row r="283" s="22" customFormat="1" ht="12" spans="1:9">
      <c r="A283" s="6">
        <v>281</v>
      </c>
      <c r="B283" s="6" t="s">
        <v>407</v>
      </c>
      <c r="C283" s="6">
        <v>2403390429</v>
      </c>
      <c r="D283" s="6">
        <v>2024</v>
      </c>
      <c r="E283" s="6" t="s">
        <v>404</v>
      </c>
      <c r="F283" s="6" t="s">
        <v>32</v>
      </c>
      <c r="G283" s="6" t="s">
        <v>19</v>
      </c>
      <c r="H283" s="6" t="s">
        <v>376</v>
      </c>
      <c r="I283" s="6"/>
    </row>
    <row r="284" s="22" customFormat="1" ht="12" spans="1:9">
      <c r="A284" s="6">
        <v>282</v>
      </c>
      <c r="B284" s="6" t="s">
        <v>408</v>
      </c>
      <c r="C284" s="6">
        <v>2403390421</v>
      </c>
      <c r="D284" s="6">
        <v>2024</v>
      </c>
      <c r="E284" s="6" t="s">
        <v>404</v>
      </c>
      <c r="F284" s="6" t="s">
        <v>12</v>
      </c>
      <c r="G284" s="6" t="s">
        <v>22</v>
      </c>
      <c r="H284" s="6" t="s">
        <v>376</v>
      </c>
      <c r="I284" s="6"/>
    </row>
    <row r="285" s="22" customFormat="1" ht="12" spans="1:9">
      <c r="A285" s="6">
        <v>283</v>
      </c>
      <c r="B285" s="6" t="s">
        <v>409</v>
      </c>
      <c r="C285" s="6">
        <v>2403390434</v>
      </c>
      <c r="D285" s="6">
        <v>2024</v>
      </c>
      <c r="E285" s="6" t="s">
        <v>404</v>
      </c>
      <c r="F285" s="6" t="s">
        <v>12</v>
      </c>
      <c r="G285" s="6" t="s">
        <v>22</v>
      </c>
      <c r="H285" s="6" t="s">
        <v>376</v>
      </c>
      <c r="I285" s="6"/>
    </row>
    <row r="286" s="22" customFormat="1" ht="12" spans="1:9">
      <c r="A286" s="6">
        <v>284</v>
      </c>
      <c r="B286" s="6" t="s">
        <v>410</v>
      </c>
      <c r="C286" s="6">
        <v>2403390517</v>
      </c>
      <c r="D286" s="6">
        <v>2024</v>
      </c>
      <c r="E286" s="6" t="s">
        <v>411</v>
      </c>
      <c r="F286" s="6" t="s">
        <v>32</v>
      </c>
      <c r="G286" s="6" t="s">
        <v>13</v>
      </c>
      <c r="H286" s="6" t="s">
        <v>376</v>
      </c>
      <c r="I286" s="6"/>
    </row>
    <row r="287" s="22" customFormat="1" ht="12" spans="1:9">
      <c r="A287" s="6">
        <v>285</v>
      </c>
      <c r="B287" s="6" t="s">
        <v>412</v>
      </c>
      <c r="C287" s="6">
        <v>2403390520</v>
      </c>
      <c r="D287" s="6">
        <v>2024</v>
      </c>
      <c r="E287" s="6" t="s">
        <v>411</v>
      </c>
      <c r="F287" s="6" t="s">
        <v>32</v>
      </c>
      <c r="G287" s="6" t="s">
        <v>13</v>
      </c>
      <c r="H287" s="6" t="s">
        <v>376</v>
      </c>
      <c r="I287" s="6"/>
    </row>
    <row r="288" s="22" customFormat="1" ht="12" spans="1:9">
      <c r="A288" s="6">
        <v>286</v>
      </c>
      <c r="B288" s="6" t="s">
        <v>413</v>
      </c>
      <c r="C288" s="6">
        <v>2403390534</v>
      </c>
      <c r="D288" s="6">
        <v>2024</v>
      </c>
      <c r="E288" s="6" t="s">
        <v>411</v>
      </c>
      <c r="F288" s="6" t="s">
        <v>32</v>
      </c>
      <c r="G288" s="6" t="s">
        <v>13</v>
      </c>
      <c r="H288" s="6" t="s">
        <v>376</v>
      </c>
      <c r="I288" s="6"/>
    </row>
    <row r="289" s="22" customFormat="1" ht="12" spans="1:9">
      <c r="A289" s="6">
        <v>287</v>
      </c>
      <c r="B289" s="6" t="s">
        <v>414</v>
      </c>
      <c r="C289" s="6">
        <v>2403390542</v>
      </c>
      <c r="D289" s="6">
        <v>2024</v>
      </c>
      <c r="E289" s="6" t="s">
        <v>411</v>
      </c>
      <c r="F289" s="6" t="s">
        <v>12</v>
      </c>
      <c r="G289" s="6" t="s">
        <v>13</v>
      </c>
      <c r="H289" s="6" t="s">
        <v>376</v>
      </c>
      <c r="I289" s="6"/>
    </row>
    <row r="290" s="22" customFormat="1" ht="12" spans="1:9">
      <c r="A290" s="6">
        <v>288</v>
      </c>
      <c r="B290" s="6" t="s">
        <v>415</v>
      </c>
      <c r="C290" s="6">
        <v>2403390506</v>
      </c>
      <c r="D290" s="6">
        <v>2024</v>
      </c>
      <c r="E290" s="6" t="s">
        <v>411</v>
      </c>
      <c r="F290" s="6" t="s">
        <v>12</v>
      </c>
      <c r="G290" s="6" t="s">
        <v>13</v>
      </c>
      <c r="H290" s="6" t="s">
        <v>376</v>
      </c>
      <c r="I290" s="6"/>
    </row>
    <row r="291" s="22" customFormat="1" ht="12" spans="1:9">
      <c r="A291" s="6">
        <v>289</v>
      </c>
      <c r="B291" s="6" t="s">
        <v>416</v>
      </c>
      <c r="C291" s="6">
        <v>2403390515</v>
      </c>
      <c r="D291" s="6">
        <v>2024</v>
      </c>
      <c r="E291" s="6" t="s">
        <v>411</v>
      </c>
      <c r="F291" s="6" t="s">
        <v>12</v>
      </c>
      <c r="G291" s="6" t="s">
        <v>19</v>
      </c>
      <c r="H291" s="6" t="s">
        <v>376</v>
      </c>
      <c r="I291" s="6"/>
    </row>
    <row r="292" s="22" customFormat="1" ht="12" spans="1:9">
      <c r="A292" s="6">
        <v>290</v>
      </c>
      <c r="B292" s="6" t="s">
        <v>417</v>
      </c>
      <c r="C292" s="6">
        <v>2403390513</v>
      </c>
      <c r="D292" s="6">
        <v>2024</v>
      </c>
      <c r="E292" s="6" t="s">
        <v>411</v>
      </c>
      <c r="F292" s="6" t="s">
        <v>12</v>
      </c>
      <c r="G292" s="6" t="s">
        <v>19</v>
      </c>
      <c r="H292" s="6" t="s">
        <v>376</v>
      </c>
      <c r="I292" s="6"/>
    </row>
    <row r="293" s="22" customFormat="1" ht="12" spans="1:9">
      <c r="A293" s="6">
        <v>291</v>
      </c>
      <c r="B293" s="6" t="s">
        <v>418</v>
      </c>
      <c r="C293" s="6">
        <v>2403390540</v>
      </c>
      <c r="D293" s="6">
        <v>2024</v>
      </c>
      <c r="E293" s="6" t="s">
        <v>411</v>
      </c>
      <c r="F293" s="6" t="s">
        <v>12</v>
      </c>
      <c r="G293" s="6" t="s">
        <v>19</v>
      </c>
      <c r="H293" s="6" t="s">
        <v>376</v>
      </c>
      <c r="I293" s="6"/>
    </row>
    <row r="294" s="22" customFormat="1" ht="12" spans="1:9">
      <c r="A294" s="6">
        <v>292</v>
      </c>
      <c r="B294" s="6" t="s">
        <v>419</v>
      </c>
      <c r="C294" s="6">
        <v>2403390524</v>
      </c>
      <c r="D294" s="6">
        <v>2024</v>
      </c>
      <c r="E294" s="6" t="s">
        <v>411</v>
      </c>
      <c r="F294" s="6" t="s">
        <v>12</v>
      </c>
      <c r="G294" s="6" t="s">
        <v>19</v>
      </c>
      <c r="H294" s="6" t="s">
        <v>376</v>
      </c>
      <c r="I294" s="6"/>
    </row>
    <row r="295" s="22" customFormat="1" ht="12" spans="1:9">
      <c r="A295" s="6">
        <v>293</v>
      </c>
      <c r="B295" s="6" t="s">
        <v>420</v>
      </c>
      <c r="C295" s="6">
        <v>2403390519</v>
      </c>
      <c r="D295" s="6">
        <v>2024</v>
      </c>
      <c r="E295" s="6" t="s">
        <v>411</v>
      </c>
      <c r="F295" s="6" t="s">
        <v>12</v>
      </c>
      <c r="G295" s="6" t="s">
        <v>22</v>
      </c>
      <c r="H295" s="6" t="s">
        <v>376</v>
      </c>
      <c r="I295" s="6"/>
    </row>
    <row r="296" s="22" customFormat="1" ht="12" spans="1:9">
      <c r="A296" s="6">
        <v>294</v>
      </c>
      <c r="B296" s="6" t="s">
        <v>421</v>
      </c>
      <c r="C296" s="6">
        <v>2403390523</v>
      </c>
      <c r="D296" s="6">
        <v>2024</v>
      </c>
      <c r="E296" s="6" t="s">
        <v>411</v>
      </c>
      <c r="F296" s="6" t="s">
        <v>12</v>
      </c>
      <c r="G296" s="6" t="s">
        <v>22</v>
      </c>
      <c r="H296" s="6" t="s">
        <v>376</v>
      </c>
      <c r="I296" s="6"/>
    </row>
    <row r="297" s="22" customFormat="1" ht="12" spans="1:9">
      <c r="A297" s="6">
        <v>295</v>
      </c>
      <c r="B297" s="6" t="s">
        <v>422</v>
      </c>
      <c r="C297" s="6">
        <v>2403390528</v>
      </c>
      <c r="D297" s="6">
        <v>2024</v>
      </c>
      <c r="E297" s="6" t="s">
        <v>411</v>
      </c>
      <c r="F297" s="6" t="s">
        <v>32</v>
      </c>
      <c r="G297" s="25" t="s">
        <v>22</v>
      </c>
      <c r="H297" s="6" t="s">
        <v>376</v>
      </c>
      <c r="I297" s="6"/>
    </row>
    <row r="298" s="22" customFormat="1" ht="12" spans="1:9">
      <c r="A298" s="6">
        <v>296</v>
      </c>
      <c r="B298" s="6" t="s">
        <v>423</v>
      </c>
      <c r="C298" s="6">
        <v>2403390529</v>
      </c>
      <c r="D298" s="6">
        <v>2024</v>
      </c>
      <c r="E298" s="6" t="s">
        <v>411</v>
      </c>
      <c r="F298" s="6" t="s">
        <v>12</v>
      </c>
      <c r="G298" s="6" t="s">
        <v>22</v>
      </c>
      <c r="H298" s="6" t="s">
        <v>376</v>
      </c>
      <c r="I298" s="6"/>
    </row>
    <row r="299" s="22" customFormat="1" ht="12" spans="1:9">
      <c r="A299" s="6">
        <v>297</v>
      </c>
      <c r="B299" s="6" t="s">
        <v>424</v>
      </c>
      <c r="C299" s="6">
        <v>2403390533</v>
      </c>
      <c r="D299" s="6">
        <v>2024</v>
      </c>
      <c r="E299" s="6" t="s">
        <v>411</v>
      </c>
      <c r="F299" s="6" t="s">
        <v>12</v>
      </c>
      <c r="G299" s="6" t="s">
        <v>22</v>
      </c>
      <c r="H299" s="6" t="s">
        <v>376</v>
      </c>
      <c r="I299" s="6"/>
    </row>
    <row r="300" s="22" customFormat="1" ht="12" spans="1:9">
      <c r="A300" s="6">
        <v>298</v>
      </c>
      <c r="B300" s="6" t="s">
        <v>425</v>
      </c>
      <c r="C300" s="6">
        <v>2403390631</v>
      </c>
      <c r="D300" s="6">
        <v>2024</v>
      </c>
      <c r="E300" s="6" t="s">
        <v>426</v>
      </c>
      <c r="F300" s="6" t="s">
        <v>32</v>
      </c>
      <c r="G300" s="6" t="s">
        <v>13</v>
      </c>
      <c r="H300" s="6" t="s">
        <v>376</v>
      </c>
      <c r="I300" s="6"/>
    </row>
    <row r="301" s="22" customFormat="1" ht="12" spans="1:9">
      <c r="A301" s="6">
        <v>299</v>
      </c>
      <c r="B301" s="6" t="s">
        <v>427</v>
      </c>
      <c r="C301" s="6">
        <v>2403390611</v>
      </c>
      <c r="D301" s="6">
        <v>2024</v>
      </c>
      <c r="E301" s="6" t="s">
        <v>426</v>
      </c>
      <c r="F301" s="6" t="s">
        <v>12</v>
      </c>
      <c r="G301" s="6" t="s">
        <v>13</v>
      </c>
      <c r="H301" s="6" t="s">
        <v>376</v>
      </c>
      <c r="I301" s="6"/>
    </row>
    <row r="302" s="22" customFormat="1" ht="12" spans="1:9">
      <c r="A302" s="6">
        <v>300</v>
      </c>
      <c r="B302" s="6" t="s">
        <v>428</v>
      </c>
      <c r="C302" s="6">
        <v>2403390601</v>
      </c>
      <c r="D302" s="6">
        <v>2024</v>
      </c>
      <c r="E302" s="6" t="s">
        <v>426</v>
      </c>
      <c r="F302" s="6" t="s">
        <v>12</v>
      </c>
      <c r="G302" s="6" t="s">
        <v>13</v>
      </c>
      <c r="H302" s="6" t="s">
        <v>376</v>
      </c>
      <c r="I302" s="6"/>
    </row>
    <row r="303" s="22" customFormat="1" ht="12" spans="1:9">
      <c r="A303" s="6">
        <v>301</v>
      </c>
      <c r="B303" s="6" t="s">
        <v>429</v>
      </c>
      <c r="C303" s="6">
        <v>2403390619</v>
      </c>
      <c r="D303" s="6">
        <v>2024</v>
      </c>
      <c r="E303" s="6" t="s">
        <v>426</v>
      </c>
      <c r="F303" s="6" t="s">
        <v>12</v>
      </c>
      <c r="G303" s="6" t="s">
        <v>13</v>
      </c>
      <c r="H303" s="6" t="s">
        <v>376</v>
      </c>
      <c r="I303" s="6"/>
    </row>
    <row r="304" s="22" customFormat="1" ht="12" spans="1:9">
      <c r="A304" s="6">
        <v>302</v>
      </c>
      <c r="B304" s="6" t="s">
        <v>430</v>
      </c>
      <c r="C304" s="6">
        <v>2403390620</v>
      </c>
      <c r="D304" s="6">
        <v>2024</v>
      </c>
      <c r="E304" s="6" t="s">
        <v>426</v>
      </c>
      <c r="F304" s="6" t="s">
        <v>12</v>
      </c>
      <c r="G304" s="6" t="s">
        <v>19</v>
      </c>
      <c r="H304" s="6" t="s">
        <v>376</v>
      </c>
      <c r="I304" s="6"/>
    </row>
    <row r="305" s="22" customFormat="1" ht="12" spans="1:9">
      <c r="A305" s="6">
        <v>303</v>
      </c>
      <c r="B305" s="6" t="s">
        <v>189</v>
      </c>
      <c r="C305" s="6">
        <v>2403390628</v>
      </c>
      <c r="D305" s="6">
        <v>2024</v>
      </c>
      <c r="E305" s="6" t="s">
        <v>426</v>
      </c>
      <c r="F305" s="6" t="s">
        <v>12</v>
      </c>
      <c r="G305" s="6" t="s">
        <v>19</v>
      </c>
      <c r="H305" s="6" t="s">
        <v>376</v>
      </c>
      <c r="I305" s="6"/>
    </row>
    <row r="306" s="22" customFormat="1" ht="12" spans="1:9">
      <c r="A306" s="6">
        <v>304</v>
      </c>
      <c r="B306" s="6" t="s">
        <v>431</v>
      </c>
      <c r="C306" s="6">
        <v>2403390607</v>
      </c>
      <c r="D306" s="6">
        <v>2024</v>
      </c>
      <c r="E306" s="6" t="s">
        <v>426</v>
      </c>
      <c r="F306" s="6" t="s">
        <v>12</v>
      </c>
      <c r="G306" s="6" t="s">
        <v>19</v>
      </c>
      <c r="H306" s="6" t="s">
        <v>376</v>
      </c>
      <c r="I306" s="6"/>
    </row>
    <row r="307" s="22" customFormat="1" ht="12" spans="1:9">
      <c r="A307" s="6">
        <v>305</v>
      </c>
      <c r="B307" s="6" t="s">
        <v>432</v>
      </c>
      <c r="C307" s="6">
        <v>2403390612</v>
      </c>
      <c r="D307" s="6">
        <v>2024</v>
      </c>
      <c r="E307" s="6" t="s">
        <v>426</v>
      </c>
      <c r="F307" s="6" t="s">
        <v>12</v>
      </c>
      <c r="G307" s="6" t="s">
        <v>19</v>
      </c>
      <c r="H307" s="6" t="s">
        <v>376</v>
      </c>
      <c r="I307" s="6"/>
    </row>
    <row r="308" s="22" customFormat="1" ht="12" spans="1:9">
      <c r="A308" s="6">
        <v>306</v>
      </c>
      <c r="B308" s="6" t="s">
        <v>433</v>
      </c>
      <c r="C308" s="6">
        <v>2403390622</v>
      </c>
      <c r="D308" s="6">
        <v>2024</v>
      </c>
      <c r="E308" s="6" t="s">
        <v>426</v>
      </c>
      <c r="F308" s="6" t="s">
        <v>12</v>
      </c>
      <c r="G308" s="6" t="s">
        <v>22</v>
      </c>
      <c r="H308" s="6" t="s">
        <v>376</v>
      </c>
      <c r="I308" s="6"/>
    </row>
    <row r="309" s="22" customFormat="1" ht="12" spans="1:9">
      <c r="A309" s="6">
        <v>307</v>
      </c>
      <c r="B309" s="6" t="s">
        <v>434</v>
      </c>
      <c r="C309" s="6">
        <v>2403390640</v>
      </c>
      <c r="D309" s="6">
        <v>2024</v>
      </c>
      <c r="E309" s="6" t="s">
        <v>426</v>
      </c>
      <c r="F309" s="6" t="s">
        <v>12</v>
      </c>
      <c r="G309" s="6" t="s">
        <v>22</v>
      </c>
      <c r="H309" s="6" t="s">
        <v>376</v>
      </c>
      <c r="I309" s="6"/>
    </row>
    <row r="310" s="22" customFormat="1" ht="12" spans="1:9">
      <c r="A310" s="6">
        <v>308</v>
      </c>
      <c r="B310" s="6" t="s">
        <v>435</v>
      </c>
      <c r="C310" s="6">
        <v>2403080136</v>
      </c>
      <c r="D310" s="6">
        <v>2024</v>
      </c>
      <c r="E310" s="6" t="s">
        <v>436</v>
      </c>
      <c r="F310" s="6" t="s">
        <v>12</v>
      </c>
      <c r="G310" s="14" t="s">
        <v>13</v>
      </c>
      <c r="H310" s="6" t="s">
        <v>437</v>
      </c>
      <c r="I310" s="26"/>
    </row>
    <row r="311" s="22" customFormat="1" ht="12" spans="1:9">
      <c r="A311" s="6">
        <v>309</v>
      </c>
      <c r="B311" s="6" t="s">
        <v>438</v>
      </c>
      <c r="C311" s="6">
        <v>2403080120</v>
      </c>
      <c r="D311" s="6">
        <v>2024</v>
      </c>
      <c r="E311" s="6" t="s">
        <v>436</v>
      </c>
      <c r="F311" s="6" t="s">
        <v>32</v>
      </c>
      <c r="G311" s="14" t="s">
        <v>13</v>
      </c>
      <c r="H311" s="6" t="s">
        <v>437</v>
      </c>
      <c r="I311" s="26"/>
    </row>
    <row r="312" s="22" customFormat="1" ht="12" spans="1:9">
      <c r="A312" s="6">
        <v>310</v>
      </c>
      <c r="B312" s="6" t="s">
        <v>439</v>
      </c>
      <c r="C312" s="6">
        <v>2403080108</v>
      </c>
      <c r="D312" s="6">
        <v>2024</v>
      </c>
      <c r="E312" s="6" t="s">
        <v>436</v>
      </c>
      <c r="F312" s="6" t="s">
        <v>32</v>
      </c>
      <c r="G312" s="14" t="s">
        <v>13</v>
      </c>
      <c r="H312" s="6" t="s">
        <v>437</v>
      </c>
      <c r="I312" s="26"/>
    </row>
    <row r="313" s="22" customFormat="1" ht="12" spans="1:9">
      <c r="A313" s="6">
        <v>311</v>
      </c>
      <c r="B313" s="6" t="s">
        <v>440</v>
      </c>
      <c r="C313" s="6">
        <v>2403080149</v>
      </c>
      <c r="D313" s="6">
        <v>2024</v>
      </c>
      <c r="E313" s="6" t="s">
        <v>436</v>
      </c>
      <c r="F313" s="6" t="s">
        <v>32</v>
      </c>
      <c r="G313" s="14" t="s">
        <v>13</v>
      </c>
      <c r="H313" s="6" t="s">
        <v>437</v>
      </c>
      <c r="I313" s="26"/>
    </row>
    <row r="314" s="22" customFormat="1" ht="12" spans="1:9">
      <c r="A314" s="6">
        <v>312</v>
      </c>
      <c r="B314" s="6" t="s">
        <v>441</v>
      </c>
      <c r="C314" s="6">
        <v>2403080125</v>
      </c>
      <c r="D314" s="6">
        <v>2024</v>
      </c>
      <c r="E314" s="6" t="s">
        <v>436</v>
      </c>
      <c r="F314" s="6" t="s">
        <v>12</v>
      </c>
      <c r="G314" s="6" t="s">
        <v>19</v>
      </c>
      <c r="H314" s="6" t="s">
        <v>437</v>
      </c>
      <c r="I314" s="26"/>
    </row>
    <row r="315" s="22" customFormat="1" ht="12" spans="1:9">
      <c r="A315" s="6">
        <v>313</v>
      </c>
      <c r="B315" s="6" t="s">
        <v>442</v>
      </c>
      <c r="C315" s="6">
        <v>2403080117</v>
      </c>
      <c r="D315" s="6">
        <v>2024</v>
      </c>
      <c r="E315" s="6" t="s">
        <v>436</v>
      </c>
      <c r="F315" s="6" t="s">
        <v>12</v>
      </c>
      <c r="G315" s="6" t="s">
        <v>19</v>
      </c>
      <c r="H315" s="6" t="s">
        <v>443</v>
      </c>
      <c r="I315" s="26"/>
    </row>
    <row r="316" s="22" customFormat="1" ht="12" spans="1:9">
      <c r="A316" s="6">
        <v>314</v>
      </c>
      <c r="B316" s="6" t="s">
        <v>444</v>
      </c>
      <c r="C316" s="6">
        <v>2403080135</v>
      </c>
      <c r="D316" s="6">
        <v>2024</v>
      </c>
      <c r="E316" s="6" t="s">
        <v>436</v>
      </c>
      <c r="F316" s="6" t="s">
        <v>32</v>
      </c>
      <c r="G316" s="6" t="s">
        <v>19</v>
      </c>
      <c r="H316" s="6" t="s">
        <v>437</v>
      </c>
      <c r="I316" s="26"/>
    </row>
    <row r="317" s="22" customFormat="1" ht="12" spans="1:9">
      <c r="A317" s="6">
        <v>315</v>
      </c>
      <c r="B317" s="6" t="s">
        <v>445</v>
      </c>
      <c r="C317" s="6">
        <v>2403080133</v>
      </c>
      <c r="D317" s="6">
        <v>2024</v>
      </c>
      <c r="E317" s="6" t="s">
        <v>436</v>
      </c>
      <c r="F317" s="6" t="s">
        <v>32</v>
      </c>
      <c r="G317" s="6" t="s">
        <v>22</v>
      </c>
      <c r="H317" s="6" t="s">
        <v>437</v>
      </c>
      <c r="I317" s="26"/>
    </row>
    <row r="318" s="22" customFormat="1" ht="12" spans="1:9">
      <c r="A318" s="6">
        <v>316</v>
      </c>
      <c r="B318" s="6" t="s">
        <v>446</v>
      </c>
      <c r="C318" s="6">
        <v>2403080207</v>
      </c>
      <c r="D318" s="6">
        <v>2024</v>
      </c>
      <c r="E318" s="6" t="s">
        <v>447</v>
      </c>
      <c r="F318" s="6" t="s">
        <v>32</v>
      </c>
      <c r="G318" s="6" t="s">
        <v>13</v>
      </c>
      <c r="H318" s="6" t="s">
        <v>376</v>
      </c>
      <c r="I318" s="6"/>
    </row>
    <row r="319" s="22" customFormat="1" ht="12" spans="1:9">
      <c r="A319" s="6">
        <v>317</v>
      </c>
      <c r="B319" s="6" t="s">
        <v>448</v>
      </c>
      <c r="C319" s="6">
        <v>2403080215</v>
      </c>
      <c r="D319" s="6">
        <v>2024</v>
      </c>
      <c r="E319" s="6" t="s">
        <v>447</v>
      </c>
      <c r="F319" s="6" t="s">
        <v>32</v>
      </c>
      <c r="G319" s="6" t="s">
        <v>13</v>
      </c>
      <c r="H319" s="6" t="s">
        <v>376</v>
      </c>
      <c r="I319" s="6"/>
    </row>
    <row r="320" s="22" customFormat="1" ht="12" spans="1:9">
      <c r="A320" s="6">
        <v>318</v>
      </c>
      <c r="B320" s="6" t="s">
        <v>449</v>
      </c>
      <c r="C320" s="6">
        <v>2403080227</v>
      </c>
      <c r="D320" s="6">
        <v>2024</v>
      </c>
      <c r="E320" s="6" t="s">
        <v>447</v>
      </c>
      <c r="F320" s="6" t="s">
        <v>32</v>
      </c>
      <c r="G320" s="6" t="s">
        <v>13</v>
      </c>
      <c r="H320" s="6" t="s">
        <v>376</v>
      </c>
      <c r="I320" s="6"/>
    </row>
    <row r="321" s="22" customFormat="1" ht="12" spans="1:9">
      <c r="A321" s="6">
        <v>319</v>
      </c>
      <c r="B321" s="6" t="s">
        <v>450</v>
      </c>
      <c r="C321" s="6">
        <v>2403080217</v>
      </c>
      <c r="D321" s="6">
        <v>2024</v>
      </c>
      <c r="E321" s="6" t="s">
        <v>447</v>
      </c>
      <c r="F321" s="6" t="s">
        <v>12</v>
      </c>
      <c r="G321" s="6" t="s">
        <v>13</v>
      </c>
      <c r="H321" s="6" t="s">
        <v>376</v>
      </c>
      <c r="I321" s="6"/>
    </row>
    <row r="322" s="22" customFormat="1" ht="12" spans="1:9">
      <c r="A322" s="6">
        <v>320</v>
      </c>
      <c r="B322" s="6" t="s">
        <v>451</v>
      </c>
      <c r="C322" s="6">
        <v>2403080245</v>
      </c>
      <c r="D322" s="6">
        <v>2024</v>
      </c>
      <c r="E322" s="6" t="s">
        <v>447</v>
      </c>
      <c r="F322" s="6" t="s">
        <v>32</v>
      </c>
      <c r="G322" s="6" t="s">
        <v>19</v>
      </c>
      <c r="H322" s="6" t="s">
        <v>376</v>
      </c>
      <c r="I322" s="6"/>
    </row>
    <row r="323" s="22" customFormat="1" ht="12" spans="1:9">
      <c r="A323" s="6">
        <v>321</v>
      </c>
      <c r="B323" s="6" t="s">
        <v>452</v>
      </c>
      <c r="C323" s="6">
        <v>2403080226</v>
      </c>
      <c r="D323" s="6">
        <v>2024</v>
      </c>
      <c r="E323" s="6" t="s">
        <v>447</v>
      </c>
      <c r="F323" s="6" t="s">
        <v>32</v>
      </c>
      <c r="G323" s="6" t="s">
        <v>19</v>
      </c>
      <c r="H323" s="6" t="s">
        <v>376</v>
      </c>
      <c r="I323" s="6"/>
    </row>
    <row r="324" s="22" customFormat="1" ht="12" spans="1:9">
      <c r="A324" s="6">
        <v>322</v>
      </c>
      <c r="B324" s="6" t="s">
        <v>453</v>
      </c>
      <c r="C324" s="6">
        <v>2403080248</v>
      </c>
      <c r="D324" s="6">
        <v>2024</v>
      </c>
      <c r="E324" s="6" t="s">
        <v>447</v>
      </c>
      <c r="F324" s="6" t="s">
        <v>32</v>
      </c>
      <c r="G324" s="6" t="s">
        <v>19</v>
      </c>
      <c r="H324" s="6" t="s">
        <v>376</v>
      </c>
      <c r="I324" s="6"/>
    </row>
    <row r="325" s="22" customFormat="1" ht="12" spans="1:9">
      <c r="A325" s="6">
        <v>323</v>
      </c>
      <c r="B325" s="6" t="s">
        <v>454</v>
      </c>
      <c r="C325" s="6">
        <v>2403080201</v>
      </c>
      <c r="D325" s="6">
        <v>2024</v>
      </c>
      <c r="E325" s="6" t="s">
        <v>447</v>
      </c>
      <c r="F325" s="6" t="s">
        <v>32</v>
      </c>
      <c r="G325" s="6" t="s">
        <v>19</v>
      </c>
      <c r="H325" s="6" t="s">
        <v>376</v>
      </c>
      <c r="I325" s="6"/>
    </row>
    <row r="326" s="22" customFormat="1" ht="12" spans="1:9">
      <c r="A326" s="6">
        <v>324</v>
      </c>
      <c r="B326" s="6" t="s">
        <v>455</v>
      </c>
      <c r="C326" s="6">
        <v>2403080244</v>
      </c>
      <c r="D326" s="6">
        <v>2024</v>
      </c>
      <c r="E326" s="6" t="s">
        <v>447</v>
      </c>
      <c r="F326" s="6" t="s">
        <v>32</v>
      </c>
      <c r="G326" s="6" t="s">
        <v>22</v>
      </c>
      <c r="H326" s="6" t="s">
        <v>376</v>
      </c>
      <c r="I326" s="6"/>
    </row>
    <row r="327" s="22" customFormat="1" ht="12" spans="1:9">
      <c r="A327" s="6">
        <v>325</v>
      </c>
      <c r="B327" s="6" t="s">
        <v>456</v>
      </c>
      <c r="C327" s="6">
        <v>2403080216</v>
      </c>
      <c r="D327" s="6">
        <v>2024</v>
      </c>
      <c r="E327" s="6" t="s">
        <v>447</v>
      </c>
      <c r="F327" s="6" t="s">
        <v>32</v>
      </c>
      <c r="G327" s="6" t="s">
        <v>22</v>
      </c>
      <c r="H327" s="6" t="s">
        <v>376</v>
      </c>
      <c r="I327" s="6"/>
    </row>
    <row r="328" s="22" customFormat="1" ht="12" spans="1:9">
      <c r="A328" s="6">
        <v>326</v>
      </c>
      <c r="B328" s="6" t="s">
        <v>457</v>
      </c>
      <c r="C328" s="6">
        <v>2403080203</v>
      </c>
      <c r="D328" s="6">
        <v>2024</v>
      </c>
      <c r="E328" s="6" t="s">
        <v>447</v>
      </c>
      <c r="F328" s="6" t="s">
        <v>12</v>
      </c>
      <c r="G328" s="6" t="s">
        <v>22</v>
      </c>
      <c r="H328" s="6" t="s">
        <v>376</v>
      </c>
      <c r="I328" s="6"/>
    </row>
    <row r="329" s="22" customFormat="1" ht="12" spans="1:9">
      <c r="A329" s="6">
        <v>327</v>
      </c>
      <c r="B329" s="6" t="s">
        <v>458</v>
      </c>
      <c r="C329" s="6">
        <v>2403080224</v>
      </c>
      <c r="D329" s="6">
        <v>2024</v>
      </c>
      <c r="E329" s="6" t="s">
        <v>447</v>
      </c>
      <c r="F329" s="6" t="s">
        <v>32</v>
      </c>
      <c r="G329" s="6" t="s">
        <v>22</v>
      </c>
      <c r="H329" s="6" t="s">
        <v>376</v>
      </c>
      <c r="I329" s="6"/>
    </row>
    <row r="330" s="22" customFormat="1" ht="12" spans="1:9">
      <c r="A330" s="6">
        <v>328</v>
      </c>
      <c r="B330" s="6" t="s">
        <v>459</v>
      </c>
      <c r="C330" s="6">
        <v>2403080336</v>
      </c>
      <c r="D330" s="6">
        <v>2024</v>
      </c>
      <c r="E330" s="6" t="s">
        <v>460</v>
      </c>
      <c r="F330" s="6" t="s">
        <v>12</v>
      </c>
      <c r="G330" s="6" t="s">
        <v>13</v>
      </c>
      <c r="H330" s="6" t="s">
        <v>356</v>
      </c>
      <c r="I330" s="6"/>
    </row>
    <row r="331" s="22" customFormat="1" ht="12" spans="1:9">
      <c r="A331" s="6">
        <v>329</v>
      </c>
      <c r="B331" s="6" t="s">
        <v>461</v>
      </c>
      <c r="C331" s="6">
        <v>2403080311</v>
      </c>
      <c r="D331" s="6">
        <v>2024</v>
      </c>
      <c r="E331" s="6" t="s">
        <v>460</v>
      </c>
      <c r="F331" s="6" t="s">
        <v>32</v>
      </c>
      <c r="G331" s="6" t="s">
        <v>13</v>
      </c>
      <c r="H331" s="6" t="s">
        <v>356</v>
      </c>
      <c r="I331" s="6"/>
    </row>
    <row r="332" s="22" customFormat="1" ht="12" spans="1:9">
      <c r="A332" s="6">
        <v>330</v>
      </c>
      <c r="B332" s="6" t="s">
        <v>462</v>
      </c>
      <c r="C332" s="6">
        <v>2403080337</v>
      </c>
      <c r="D332" s="6">
        <v>2024</v>
      </c>
      <c r="E332" s="6" t="s">
        <v>460</v>
      </c>
      <c r="F332" s="6" t="s">
        <v>12</v>
      </c>
      <c r="G332" s="6" t="s">
        <v>13</v>
      </c>
      <c r="H332" s="6" t="s">
        <v>356</v>
      </c>
      <c r="I332" s="6"/>
    </row>
    <row r="333" s="22" customFormat="1" ht="12" spans="1:9">
      <c r="A333" s="6">
        <v>331</v>
      </c>
      <c r="B333" s="6" t="s">
        <v>463</v>
      </c>
      <c r="C333" s="6">
        <v>2403080334</v>
      </c>
      <c r="D333" s="6">
        <v>2024</v>
      </c>
      <c r="E333" s="6" t="s">
        <v>460</v>
      </c>
      <c r="F333" s="6" t="s">
        <v>32</v>
      </c>
      <c r="G333" s="6" t="s">
        <v>13</v>
      </c>
      <c r="H333" s="6" t="s">
        <v>356</v>
      </c>
      <c r="I333" s="6"/>
    </row>
    <row r="334" s="22" customFormat="1" ht="12" spans="1:9">
      <c r="A334" s="6">
        <v>332</v>
      </c>
      <c r="B334" s="6" t="s">
        <v>464</v>
      </c>
      <c r="C334" s="6">
        <v>2403080327</v>
      </c>
      <c r="D334" s="6">
        <v>2024</v>
      </c>
      <c r="E334" s="6" t="s">
        <v>460</v>
      </c>
      <c r="F334" s="6" t="s">
        <v>32</v>
      </c>
      <c r="G334" s="6" t="s">
        <v>13</v>
      </c>
      <c r="H334" s="6" t="s">
        <v>356</v>
      </c>
      <c r="I334" s="6"/>
    </row>
    <row r="335" s="22" customFormat="1" ht="12" spans="1:9">
      <c r="A335" s="6">
        <v>333</v>
      </c>
      <c r="B335" s="6" t="s">
        <v>465</v>
      </c>
      <c r="C335" s="6">
        <v>2403080323</v>
      </c>
      <c r="D335" s="6">
        <v>2024</v>
      </c>
      <c r="E335" s="6" t="s">
        <v>460</v>
      </c>
      <c r="F335" s="6" t="s">
        <v>32</v>
      </c>
      <c r="G335" s="6" t="s">
        <v>13</v>
      </c>
      <c r="H335" s="6" t="s">
        <v>356</v>
      </c>
      <c r="I335" s="6"/>
    </row>
    <row r="336" s="22" customFormat="1" ht="12" spans="1:9">
      <c r="A336" s="6">
        <v>334</v>
      </c>
      <c r="B336" s="6" t="s">
        <v>466</v>
      </c>
      <c r="C336" s="6">
        <v>2403080333</v>
      </c>
      <c r="D336" s="6">
        <v>2024</v>
      </c>
      <c r="E336" s="6" t="s">
        <v>460</v>
      </c>
      <c r="F336" s="6" t="s">
        <v>12</v>
      </c>
      <c r="G336" s="6" t="s">
        <v>13</v>
      </c>
      <c r="H336" s="6" t="s">
        <v>356</v>
      </c>
      <c r="I336" s="6"/>
    </row>
    <row r="337" s="22" customFormat="1" ht="12" spans="1:9">
      <c r="A337" s="6">
        <v>335</v>
      </c>
      <c r="B337" s="6" t="s">
        <v>467</v>
      </c>
      <c r="C337" s="6">
        <v>2403080306</v>
      </c>
      <c r="D337" s="6">
        <v>2024</v>
      </c>
      <c r="E337" s="6" t="s">
        <v>460</v>
      </c>
      <c r="F337" s="6" t="s">
        <v>12</v>
      </c>
      <c r="G337" s="6" t="s">
        <v>13</v>
      </c>
      <c r="H337" s="6" t="s">
        <v>356</v>
      </c>
      <c r="I337" s="6"/>
    </row>
    <row r="338" s="22" customFormat="1" ht="12" spans="1:9">
      <c r="A338" s="6">
        <v>336</v>
      </c>
      <c r="B338" s="6" t="s">
        <v>468</v>
      </c>
      <c r="C338" s="6">
        <v>2403080335</v>
      </c>
      <c r="D338" s="6">
        <v>2024</v>
      </c>
      <c r="E338" s="6" t="s">
        <v>460</v>
      </c>
      <c r="F338" s="6" t="s">
        <v>12</v>
      </c>
      <c r="G338" s="6" t="s">
        <v>19</v>
      </c>
      <c r="H338" s="6" t="s">
        <v>356</v>
      </c>
      <c r="I338" s="6"/>
    </row>
    <row r="339" s="22" customFormat="1" ht="12" spans="1:9">
      <c r="A339" s="6">
        <v>337</v>
      </c>
      <c r="B339" s="6" t="s">
        <v>469</v>
      </c>
      <c r="C339" s="6">
        <v>2403080302</v>
      </c>
      <c r="D339" s="6">
        <v>2024</v>
      </c>
      <c r="E339" s="6" t="s">
        <v>460</v>
      </c>
      <c r="F339" s="6" t="s">
        <v>12</v>
      </c>
      <c r="G339" s="6" t="s">
        <v>19</v>
      </c>
      <c r="H339" s="6" t="s">
        <v>356</v>
      </c>
      <c r="I339" s="6"/>
    </row>
    <row r="340" s="22" customFormat="1" ht="12" spans="1:9">
      <c r="A340" s="6">
        <v>338</v>
      </c>
      <c r="B340" s="6" t="s">
        <v>470</v>
      </c>
      <c r="C340" s="6">
        <v>2403080316</v>
      </c>
      <c r="D340" s="6">
        <v>2024</v>
      </c>
      <c r="E340" s="6" t="s">
        <v>460</v>
      </c>
      <c r="F340" s="6" t="s">
        <v>12</v>
      </c>
      <c r="G340" s="6" t="s">
        <v>19</v>
      </c>
      <c r="H340" s="6" t="s">
        <v>356</v>
      </c>
      <c r="I340" s="6"/>
    </row>
    <row r="341" s="22" customFormat="1" ht="12" spans="1:9">
      <c r="A341" s="6">
        <v>339</v>
      </c>
      <c r="B341" s="6" t="s">
        <v>471</v>
      </c>
      <c r="C341" s="6">
        <v>2403080332</v>
      </c>
      <c r="D341" s="6">
        <v>2024</v>
      </c>
      <c r="E341" s="6" t="s">
        <v>460</v>
      </c>
      <c r="F341" s="6" t="s">
        <v>12</v>
      </c>
      <c r="G341" s="6" t="s">
        <v>19</v>
      </c>
      <c r="H341" s="6" t="s">
        <v>356</v>
      </c>
      <c r="I341" s="6"/>
    </row>
    <row r="342" s="22" customFormat="1" ht="12" spans="1:9">
      <c r="A342" s="6">
        <v>340</v>
      </c>
      <c r="B342" s="6" t="s">
        <v>472</v>
      </c>
      <c r="C342" s="6">
        <v>2403080304</v>
      </c>
      <c r="D342" s="6">
        <v>2024</v>
      </c>
      <c r="E342" s="6" t="s">
        <v>460</v>
      </c>
      <c r="F342" s="6" t="s">
        <v>32</v>
      </c>
      <c r="G342" s="6" t="s">
        <v>19</v>
      </c>
      <c r="H342" s="6" t="s">
        <v>356</v>
      </c>
      <c r="I342" s="6"/>
    </row>
    <row r="343" s="22" customFormat="1" ht="12" spans="1:9">
      <c r="A343" s="6">
        <v>341</v>
      </c>
      <c r="B343" s="6" t="s">
        <v>473</v>
      </c>
      <c r="C343" s="6">
        <v>2403080322</v>
      </c>
      <c r="D343" s="6">
        <v>2024</v>
      </c>
      <c r="E343" s="6" t="s">
        <v>460</v>
      </c>
      <c r="F343" s="6" t="s">
        <v>12</v>
      </c>
      <c r="G343" s="6" t="s">
        <v>22</v>
      </c>
      <c r="H343" s="6" t="s">
        <v>356</v>
      </c>
      <c r="I343" s="6"/>
    </row>
    <row r="344" s="22" customFormat="1" ht="12" spans="1:9">
      <c r="A344" s="6">
        <v>342</v>
      </c>
      <c r="B344" s="6" t="s">
        <v>474</v>
      </c>
      <c r="C344" s="6">
        <v>2403080324</v>
      </c>
      <c r="D344" s="6">
        <v>2024</v>
      </c>
      <c r="E344" s="6" t="s">
        <v>460</v>
      </c>
      <c r="F344" s="6" t="s">
        <v>32</v>
      </c>
      <c r="G344" s="6" t="s">
        <v>22</v>
      </c>
      <c r="H344" s="6" t="s">
        <v>356</v>
      </c>
      <c r="I344" s="6"/>
    </row>
    <row r="345" s="22" customFormat="1" ht="12" spans="1:9">
      <c r="A345" s="6">
        <v>343</v>
      </c>
      <c r="B345" s="6" t="s">
        <v>475</v>
      </c>
      <c r="C345" s="6">
        <v>2403080317</v>
      </c>
      <c r="D345" s="6">
        <v>2024</v>
      </c>
      <c r="E345" s="6" t="s">
        <v>460</v>
      </c>
      <c r="F345" s="6" t="s">
        <v>12</v>
      </c>
      <c r="G345" s="6" t="s">
        <v>22</v>
      </c>
      <c r="H345" s="6" t="s">
        <v>356</v>
      </c>
      <c r="I345" s="6"/>
    </row>
    <row r="346" s="22" customFormat="1" ht="12" spans="1:9">
      <c r="A346" s="6">
        <v>344</v>
      </c>
      <c r="B346" s="6" t="s">
        <v>476</v>
      </c>
      <c r="C346" s="7" t="s">
        <v>477</v>
      </c>
      <c r="D346" s="6">
        <v>2024</v>
      </c>
      <c r="E346" s="6" t="s">
        <v>478</v>
      </c>
      <c r="F346" s="6" t="s">
        <v>12</v>
      </c>
      <c r="G346" s="6" t="s">
        <v>13</v>
      </c>
      <c r="H346" s="6" t="s">
        <v>14</v>
      </c>
      <c r="I346" s="6"/>
    </row>
    <row r="347" s="22" customFormat="1" ht="12" spans="1:9">
      <c r="A347" s="6">
        <v>345</v>
      </c>
      <c r="B347" s="6" t="s">
        <v>479</v>
      </c>
      <c r="C347" s="7" t="s">
        <v>480</v>
      </c>
      <c r="D347" s="6">
        <v>2024</v>
      </c>
      <c r="E347" s="6" t="s">
        <v>478</v>
      </c>
      <c r="F347" s="6" t="s">
        <v>32</v>
      </c>
      <c r="G347" s="6" t="s">
        <v>13</v>
      </c>
      <c r="H347" s="6" t="s">
        <v>14</v>
      </c>
      <c r="I347" s="6"/>
    </row>
    <row r="348" s="22" customFormat="1" ht="12" spans="1:9">
      <c r="A348" s="6">
        <v>346</v>
      </c>
      <c r="B348" s="6" t="s">
        <v>481</v>
      </c>
      <c r="C348" s="7" t="s">
        <v>482</v>
      </c>
      <c r="D348" s="6">
        <v>2024</v>
      </c>
      <c r="E348" s="6" t="s">
        <v>478</v>
      </c>
      <c r="F348" s="6" t="s">
        <v>12</v>
      </c>
      <c r="G348" s="6" t="s">
        <v>13</v>
      </c>
      <c r="H348" s="6" t="s">
        <v>14</v>
      </c>
      <c r="I348" s="6"/>
    </row>
    <row r="349" s="22" customFormat="1" ht="12" spans="1:9">
      <c r="A349" s="6">
        <v>347</v>
      </c>
      <c r="B349" s="6" t="s">
        <v>483</v>
      </c>
      <c r="C349" s="7" t="s">
        <v>484</v>
      </c>
      <c r="D349" s="6">
        <v>2024</v>
      </c>
      <c r="E349" s="6" t="s">
        <v>478</v>
      </c>
      <c r="F349" s="6" t="s">
        <v>32</v>
      </c>
      <c r="G349" s="6" t="s">
        <v>13</v>
      </c>
      <c r="H349" s="6" t="s">
        <v>14</v>
      </c>
      <c r="I349" s="6"/>
    </row>
    <row r="350" s="22" customFormat="1" ht="12" spans="1:9">
      <c r="A350" s="6">
        <v>348</v>
      </c>
      <c r="B350" s="6" t="s">
        <v>485</v>
      </c>
      <c r="C350" s="7" t="s">
        <v>486</v>
      </c>
      <c r="D350" s="6">
        <v>2024</v>
      </c>
      <c r="E350" s="6" t="s">
        <v>478</v>
      </c>
      <c r="F350" s="6" t="s">
        <v>12</v>
      </c>
      <c r="G350" s="6" t="s">
        <v>13</v>
      </c>
      <c r="H350" s="6" t="s">
        <v>14</v>
      </c>
      <c r="I350" s="6"/>
    </row>
    <row r="351" s="22" customFormat="1" ht="12" spans="1:9">
      <c r="A351" s="6">
        <v>349</v>
      </c>
      <c r="B351" s="6" t="s">
        <v>487</v>
      </c>
      <c r="C351" s="7" t="s">
        <v>488</v>
      </c>
      <c r="D351" s="6">
        <v>2024</v>
      </c>
      <c r="E351" s="6" t="s">
        <v>478</v>
      </c>
      <c r="F351" s="6" t="s">
        <v>12</v>
      </c>
      <c r="G351" s="6" t="s">
        <v>13</v>
      </c>
      <c r="H351" s="6" t="s">
        <v>14</v>
      </c>
      <c r="I351" s="6"/>
    </row>
    <row r="352" s="22" customFormat="1" ht="12" spans="1:9">
      <c r="A352" s="6">
        <v>350</v>
      </c>
      <c r="B352" s="6" t="s">
        <v>489</v>
      </c>
      <c r="C352" s="7" t="s">
        <v>490</v>
      </c>
      <c r="D352" s="6">
        <v>2024</v>
      </c>
      <c r="E352" s="6" t="s">
        <v>478</v>
      </c>
      <c r="F352" s="6" t="s">
        <v>12</v>
      </c>
      <c r="G352" s="6" t="s">
        <v>19</v>
      </c>
      <c r="H352" s="6" t="s">
        <v>14</v>
      </c>
      <c r="I352" s="6"/>
    </row>
    <row r="353" s="22" customFormat="1" ht="12" spans="1:9">
      <c r="A353" s="6">
        <v>351</v>
      </c>
      <c r="B353" s="6" t="s">
        <v>491</v>
      </c>
      <c r="C353" s="7" t="s">
        <v>492</v>
      </c>
      <c r="D353" s="6">
        <v>2024</v>
      </c>
      <c r="E353" s="6" t="s">
        <v>478</v>
      </c>
      <c r="F353" s="6" t="s">
        <v>12</v>
      </c>
      <c r="G353" s="6" t="s">
        <v>19</v>
      </c>
      <c r="H353" s="6" t="s">
        <v>14</v>
      </c>
      <c r="I353" s="6"/>
    </row>
    <row r="354" s="22" customFormat="1" ht="12" spans="1:9">
      <c r="A354" s="6">
        <v>352</v>
      </c>
      <c r="B354" s="6" t="s">
        <v>493</v>
      </c>
      <c r="C354" s="7" t="s">
        <v>494</v>
      </c>
      <c r="D354" s="6">
        <v>2024</v>
      </c>
      <c r="E354" s="6" t="s">
        <v>478</v>
      </c>
      <c r="F354" s="6" t="s">
        <v>12</v>
      </c>
      <c r="G354" s="6" t="s">
        <v>19</v>
      </c>
      <c r="H354" s="6" t="s">
        <v>14</v>
      </c>
      <c r="I354" s="6"/>
    </row>
    <row r="355" s="22" customFormat="1" ht="12" spans="1:9">
      <c r="A355" s="6">
        <v>353</v>
      </c>
      <c r="B355" s="6" t="s">
        <v>495</v>
      </c>
      <c r="C355" s="7" t="s">
        <v>496</v>
      </c>
      <c r="D355" s="6">
        <v>2024</v>
      </c>
      <c r="E355" s="6" t="s">
        <v>478</v>
      </c>
      <c r="F355" s="6" t="s">
        <v>12</v>
      </c>
      <c r="G355" s="6" t="s">
        <v>22</v>
      </c>
      <c r="H355" s="6" t="s">
        <v>14</v>
      </c>
      <c r="I355" s="6"/>
    </row>
    <row r="356" s="22" customFormat="1" ht="12" spans="1:9">
      <c r="A356" s="6">
        <v>354</v>
      </c>
      <c r="B356" s="6" t="s">
        <v>497</v>
      </c>
      <c r="C356" s="7" t="s">
        <v>498</v>
      </c>
      <c r="D356" s="6">
        <v>2024</v>
      </c>
      <c r="E356" s="6" t="s">
        <v>478</v>
      </c>
      <c r="F356" s="6" t="s">
        <v>12</v>
      </c>
      <c r="G356" s="6" t="s">
        <v>22</v>
      </c>
      <c r="H356" s="6" t="s">
        <v>14</v>
      </c>
      <c r="I356" s="6"/>
    </row>
    <row r="357" s="22" customFormat="1" ht="12" spans="1:9">
      <c r="A357" s="6">
        <v>355</v>
      </c>
      <c r="B357" s="6" t="s">
        <v>499</v>
      </c>
      <c r="C357" s="7" t="s">
        <v>500</v>
      </c>
      <c r="D357" s="6">
        <v>2024</v>
      </c>
      <c r="E357" s="6" t="s">
        <v>478</v>
      </c>
      <c r="F357" s="6" t="s">
        <v>12</v>
      </c>
      <c r="G357" s="6" t="s">
        <v>22</v>
      </c>
      <c r="H357" s="6" t="s">
        <v>14</v>
      </c>
      <c r="I357" s="6"/>
    </row>
    <row r="358" s="22" customFormat="1" ht="12" spans="1:9">
      <c r="A358" s="6">
        <v>356</v>
      </c>
      <c r="B358" s="6" t="s">
        <v>501</v>
      </c>
      <c r="C358" s="7" t="s">
        <v>502</v>
      </c>
      <c r="D358" s="6">
        <v>2024</v>
      </c>
      <c r="E358" s="6" t="s">
        <v>478</v>
      </c>
      <c r="F358" s="6" t="s">
        <v>12</v>
      </c>
      <c r="G358" s="6" t="s">
        <v>22</v>
      </c>
      <c r="H358" s="6" t="s">
        <v>14</v>
      </c>
      <c r="I358" s="6"/>
    </row>
    <row r="359" s="22" customFormat="1" ht="12" spans="1:9">
      <c r="A359" s="6">
        <v>357</v>
      </c>
      <c r="B359" s="6" t="s">
        <v>503</v>
      </c>
      <c r="C359" s="7" t="s">
        <v>504</v>
      </c>
      <c r="D359" s="6">
        <v>2024</v>
      </c>
      <c r="E359" s="6" t="s">
        <v>478</v>
      </c>
      <c r="F359" s="6" t="s">
        <v>12</v>
      </c>
      <c r="G359" s="6" t="s">
        <v>22</v>
      </c>
      <c r="H359" s="6" t="s">
        <v>14</v>
      </c>
      <c r="I359" s="6"/>
    </row>
    <row r="360" s="22" customFormat="1" ht="12" spans="1:9">
      <c r="A360" s="6">
        <v>358</v>
      </c>
      <c r="B360" s="6" t="s">
        <v>505</v>
      </c>
      <c r="C360" s="7" t="s">
        <v>506</v>
      </c>
      <c r="D360" s="6">
        <v>2024</v>
      </c>
      <c r="E360" s="6" t="s">
        <v>478</v>
      </c>
      <c r="F360" s="6" t="s">
        <v>32</v>
      </c>
      <c r="G360" s="6" t="s">
        <v>22</v>
      </c>
      <c r="H360" s="6" t="s">
        <v>14</v>
      </c>
      <c r="I360" s="6"/>
    </row>
    <row r="361" s="22" customFormat="1" ht="12" spans="1:9">
      <c r="A361" s="6">
        <v>359</v>
      </c>
      <c r="B361" s="6" t="s">
        <v>507</v>
      </c>
      <c r="C361" s="6">
        <v>2403200102</v>
      </c>
      <c r="D361" s="6">
        <v>2024</v>
      </c>
      <c r="E361" s="16" t="s">
        <v>508</v>
      </c>
      <c r="F361" s="6" t="s">
        <v>32</v>
      </c>
      <c r="G361" s="6" t="s">
        <v>13</v>
      </c>
      <c r="H361" s="6" t="s">
        <v>509</v>
      </c>
      <c r="I361" s="6"/>
    </row>
    <row r="362" s="22" customFormat="1" ht="12" spans="1:9">
      <c r="A362" s="6">
        <v>360</v>
      </c>
      <c r="B362" s="6" t="s">
        <v>510</v>
      </c>
      <c r="C362" s="6">
        <v>2403200143</v>
      </c>
      <c r="D362" s="6">
        <v>2024</v>
      </c>
      <c r="E362" s="16" t="s">
        <v>508</v>
      </c>
      <c r="F362" s="6" t="s">
        <v>32</v>
      </c>
      <c r="G362" s="6" t="s">
        <v>13</v>
      </c>
      <c r="H362" s="6" t="s">
        <v>509</v>
      </c>
      <c r="I362" s="6"/>
    </row>
    <row r="363" s="22" customFormat="1" ht="12" spans="1:9">
      <c r="A363" s="6">
        <v>361</v>
      </c>
      <c r="B363" s="6" t="s">
        <v>511</v>
      </c>
      <c r="C363" s="6">
        <v>2403200104</v>
      </c>
      <c r="D363" s="6">
        <v>2024</v>
      </c>
      <c r="E363" s="16" t="s">
        <v>508</v>
      </c>
      <c r="F363" s="6" t="s">
        <v>32</v>
      </c>
      <c r="G363" s="6" t="s">
        <v>19</v>
      </c>
      <c r="H363" s="6" t="s">
        <v>509</v>
      </c>
      <c r="I363" s="6"/>
    </row>
    <row r="364" s="22" customFormat="1" ht="12" spans="1:9">
      <c r="A364" s="6">
        <v>362</v>
      </c>
      <c r="B364" s="6" t="s">
        <v>512</v>
      </c>
      <c r="C364" s="6">
        <v>2403200126</v>
      </c>
      <c r="D364" s="6">
        <v>2024</v>
      </c>
      <c r="E364" s="16" t="s">
        <v>508</v>
      </c>
      <c r="F364" s="6" t="s">
        <v>32</v>
      </c>
      <c r="G364" s="6" t="s">
        <v>19</v>
      </c>
      <c r="H364" s="6" t="s">
        <v>509</v>
      </c>
      <c r="I364" s="6"/>
    </row>
    <row r="365" s="22" customFormat="1" ht="12" spans="1:9">
      <c r="A365" s="6">
        <v>363</v>
      </c>
      <c r="B365" s="6" t="s">
        <v>513</v>
      </c>
      <c r="C365" s="6">
        <v>2403200116</v>
      </c>
      <c r="D365" s="6">
        <v>2024</v>
      </c>
      <c r="E365" s="16" t="s">
        <v>508</v>
      </c>
      <c r="F365" s="6" t="s">
        <v>12</v>
      </c>
      <c r="G365" s="6" t="s">
        <v>19</v>
      </c>
      <c r="H365" s="6" t="s">
        <v>509</v>
      </c>
      <c r="I365" s="6"/>
    </row>
    <row r="366" s="22" customFormat="1" ht="12" spans="1:9">
      <c r="A366" s="6">
        <v>364</v>
      </c>
      <c r="B366" s="6" t="s">
        <v>514</v>
      </c>
      <c r="C366" s="6">
        <v>2403200110</v>
      </c>
      <c r="D366" s="6">
        <v>2024</v>
      </c>
      <c r="E366" s="16" t="s">
        <v>508</v>
      </c>
      <c r="F366" s="6" t="s">
        <v>12</v>
      </c>
      <c r="G366" s="6" t="s">
        <v>22</v>
      </c>
      <c r="H366" s="6" t="s">
        <v>509</v>
      </c>
      <c r="I366" s="6"/>
    </row>
    <row r="367" s="22" customFormat="1" ht="12" spans="1:9">
      <c r="A367" s="6">
        <v>365</v>
      </c>
      <c r="B367" s="6" t="s">
        <v>515</v>
      </c>
      <c r="C367" s="6">
        <v>2403200111</v>
      </c>
      <c r="D367" s="6">
        <v>2024</v>
      </c>
      <c r="E367" s="16" t="s">
        <v>508</v>
      </c>
      <c r="F367" s="6" t="s">
        <v>32</v>
      </c>
      <c r="G367" s="6" t="s">
        <v>22</v>
      </c>
      <c r="H367" s="6" t="s">
        <v>509</v>
      </c>
      <c r="I367" s="6"/>
    </row>
    <row r="368" s="22" customFormat="1" ht="12" spans="1:9">
      <c r="A368" s="6">
        <v>366</v>
      </c>
      <c r="B368" s="6" t="s">
        <v>516</v>
      </c>
      <c r="C368" s="6">
        <v>2403200138</v>
      </c>
      <c r="D368" s="6">
        <v>2024</v>
      </c>
      <c r="E368" s="16" t="s">
        <v>508</v>
      </c>
      <c r="F368" s="6" t="s">
        <v>32</v>
      </c>
      <c r="G368" s="6" t="s">
        <v>22</v>
      </c>
      <c r="H368" s="6" t="s">
        <v>509</v>
      </c>
      <c r="I368" s="6"/>
    </row>
    <row r="369" s="22" customFormat="1" ht="12" spans="1:9">
      <c r="A369" s="6">
        <v>367</v>
      </c>
      <c r="B369" s="6" t="s">
        <v>517</v>
      </c>
      <c r="C369" s="6">
        <v>2403200208</v>
      </c>
      <c r="D369" s="6">
        <v>2024</v>
      </c>
      <c r="E369" s="16" t="s">
        <v>518</v>
      </c>
      <c r="F369" s="6" t="s">
        <v>12</v>
      </c>
      <c r="G369" s="6" t="s">
        <v>13</v>
      </c>
      <c r="H369" s="6" t="s">
        <v>509</v>
      </c>
      <c r="I369" s="6"/>
    </row>
    <row r="370" s="22" customFormat="1" ht="12" spans="1:9">
      <c r="A370" s="6">
        <v>368</v>
      </c>
      <c r="B370" s="6" t="s">
        <v>519</v>
      </c>
      <c r="C370" s="17" t="s">
        <v>520</v>
      </c>
      <c r="D370" s="6">
        <v>2024</v>
      </c>
      <c r="E370" s="16" t="s">
        <v>518</v>
      </c>
      <c r="F370" s="6" t="s">
        <v>12</v>
      </c>
      <c r="G370" s="6" t="s">
        <v>13</v>
      </c>
      <c r="H370" s="6" t="s">
        <v>509</v>
      </c>
      <c r="I370" s="6"/>
    </row>
    <row r="371" s="22" customFormat="1" ht="12" spans="1:9">
      <c r="A371" s="6">
        <v>369</v>
      </c>
      <c r="B371" s="6" t="s">
        <v>521</v>
      </c>
      <c r="C371" s="17">
        <v>2403200213</v>
      </c>
      <c r="D371" s="6">
        <v>2024</v>
      </c>
      <c r="E371" s="16" t="s">
        <v>518</v>
      </c>
      <c r="F371" s="6" t="s">
        <v>32</v>
      </c>
      <c r="G371" s="6" t="s">
        <v>13</v>
      </c>
      <c r="H371" s="6" t="s">
        <v>509</v>
      </c>
      <c r="I371" s="6"/>
    </row>
    <row r="372" s="22" customFormat="1" ht="12" spans="1:9">
      <c r="A372" s="6">
        <v>370</v>
      </c>
      <c r="B372" s="16" t="s">
        <v>522</v>
      </c>
      <c r="C372" s="17" t="s">
        <v>523</v>
      </c>
      <c r="D372" s="6">
        <v>2024</v>
      </c>
      <c r="E372" s="16" t="s">
        <v>518</v>
      </c>
      <c r="F372" s="6" t="s">
        <v>32</v>
      </c>
      <c r="G372" s="6" t="s">
        <v>19</v>
      </c>
      <c r="H372" s="6" t="s">
        <v>509</v>
      </c>
      <c r="I372" s="6"/>
    </row>
    <row r="373" s="22" customFormat="1" ht="12" spans="1:9">
      <c r="A373" s="6">
        <v>371</v>
      </c>
      <c r="B373" s="16" t="s">
        <v>524</v>
      </c>
      <c r="C373" s="17" t="s">
        <v>525</v>
      </c>
      <c r="D373" s="6">
        <v>2024</v>
      </c>
      <c r="E373" s="16" t="s">
        <v>518</v>
      </c>
      <c r="F373" s="6" t="s">
        <v>12</v>
      </c>
      <c r="G373" s="6" t="s">
        <v>19</v>
      </c>
      <c r="H373" s="6" t="s">
        <v>509</v>
      </c>
      <c r="I373" s="6"/>
    </row>
    <row r="374" s="22" customFormat="1" ht="12" spans="1:9">
      <c r="A374" s="6">
        <v>372</v>
      </c>
      <c r="B374" s="16" t="s">
        <v>526</v>
      </c>
      <c r="C374" s="17" t="s">
        <v>527</v>
      </c>
      <c r="D374" s="6">
        <v>2024</v>
      </c>
      <c r="E374" s="16" t="s">
        <v>518</v>
      </c>
      <c r="F374" s="6" t="s">
        <v>32</v>
      </c>
      <c r="G374" s="6" t="s">
        <v>19</v>
      </c>
      <c r="H374" s="6" t="s">
        <v>509</v>
      </c>
      <c r="I374" s="6"/>
    </row>
    <row r="375" s="22" customFormat="1" ht="12" spans="1:9">
      <c r="A375" s="6">
        <v>373</v>
      </c>
      <c r="B375" s="16" t="s">
        <v>528</v>
      </c>
      <c r="C375" s="17" t="s">
        <v>529</v>
      </c>
      <c r="D375" s="6">
        <v>2024</v>
      </c>
      <c r="E375" s="16" t="s">
        <v>518</v>
      </c>
      <c r="F375" s="6" t="s">
        <v>32</v>
      </c>
      <c r="G375" s="6" t="s">
        <v>22</v>
      </c>
      <c r="H375" s="6" t="s">
        <v>509</v>
      </c>
      <c r="I375" s="6"/>
    </row>
    <row r="376" s="22" customFormat="1" ht="12" spans="1:9">
      <c r="A376" s="6">
        <v>374</v>
      </c>
      <c r="B376" s="16" t="s">
        <v>530</v>
      </c>
      <c r="C376" s="17" t="s">
        <v>531</v>
      </c>
      <c r="D376" s="6">
        <v>2024</v>
      </c>
      <c r="E376" s="16" t="s">
        <v>518</v>
      </c>
      <c r="F376" s="6" t="s">
        <v>12</v>
      </c>
      <c r="G376" s="6" t="s">
        <v>22</v>
      </c>
      <c r="H376" s="6" t="s">
        <v>509</v>
      </c>
      <c r="I376" s="6"/>
    </row>
    <row r="377" s="22" customFormat="1" ht="12" spans="1:9">
      <c r="A377" s="6">
        <v>375</v>
      </c>
      <c r="B377" s="16" t="s">
        <v>532</v>
      </c>
      <c r="C377" s="17" t="s">
        <v>533</v>
      </c>
      <c r="D377" s="6">
        <v>2024</v>
      </c>
      <c r="E377" s="16" t="s">
        <v>518</v>
      </c>
      <c r="F377" s="6" t="s">
        <v>32</v>
      </c>
      <c r="G377" s="6" t="s">
        <v>22</v>
      </c>
      <c r="H377" s="6" t="s">
        <v>509</v>
      </c>
      <c r="I377" s="6"/>
    </row>
    <row r="378" s="22" customFormat="1" ht="12" spans="1:9">
      <c r="A378" s="6">
        <v>376</v>
      </c>
      <c r="B378" s="16" t="s">
        <v>534</v>
      </c>
      <c r="C378" s="17">
        <v>2403200207</v>
      </c>
      <c r="D378" s="6">
        <v>2024</v>
      </c>
      <c r="E378" s="16" t="s">
        <v>518</v>
      </c>
      <c r="F378" s="6" t="s">
        <v>12</v>
      </c>
      <c r="G378" s="6" t="s">
        <v>22</v>
      </c>
      <c r="H378" s="6" t="s">
        <v>509</v>
      </c>
      <c r="I378" s="6"/>
    </row>
    <row r="379" s="22" customFormat="1" ht="12" spans="1:9">
      <c r="A379" s="6">
        <v>377</v>
      </c>
      <c r="B379" s="18" t="s">
        <v>535</v>
      </c>
      <c r="C379" s="18">
        <v>2403410150</v>
      </c>
      <c r="D379" s="6">
        <v>2024</v>
      </c>
      <c r="E379" s="18" t="s">
        <v>536</v>
      </c>
      <c r="F379" s="18" t="s">
        <v>32</v>
      </c>
      <c r="G379" s="18" t="s">
        <v>13</v>
      </c>
      <c r="H379" s="18" t="s">
        <v>537</v>
      </c>
      <c r="I379" s="18"/>
    </row>
    <row r="380" s="22" customFormat="1" ht="12" spans="1:9">
      <c r="A380" s="6">
        <v>378</v>
      </c>
      <c r="B380" s="18" t="s">
        <v>538</v>
      </c>
      <c r="C380" s="18">
        <v>2403410146</v>
      </c>
      <c r="D380" s="6">
        <v>2024</v>
      </c>
      <c r="E380" s="18" t="s">
        <v>536</v>
      </c>
      <c r="F380" s="18" t="s">
        <v>32</v>
      </c>
      <c r="G380" s="18" t="s">
        <v>13</v>
      </c>
      <c r="H380" s="18" t="s">
        <v>537</v>
      </c>
      <c r="I380" s="18"/>
    </row>
    <row r="381" s="22" customFormat="1" ht="12" spans="1:9">
      <c r="A381" s="6">
        <v>379</v>
      </c>
      <c r="B381" s="18" t="s">
        <v>539</v>
      </c>
      <c r="C381" s="18">
        <v>2403410119</v>
      </c>
      <c r="D381" s="6">
        <v>2024</v>
      </c>
      <c r="E381" s="18" t="s">
        <v>536</v>
      </c>
      <c r="F381" s="18" t="s">
        <v>32</v>
      </c>
      <c r="G381" s="18" t="s">
        <v>19</v>
      </c>
      <c r="H381" s="18" t="s">
        <v>537</v>
      </c>
      <c r="I381" s="18"/>
    </row>
    <row r="382" s="22" customFormat="1" ht="12" spans="1:9">
      <c r="A382" s="6">
        <v>380</v>
      </c>
      <c r="B382" s="18" t="s">
        <v>540</v>
      </c>
      <c r="C382" s="18">
        <v>2403410116</v>
      </c>
      <c r="D382" s="6">
        <v>2024</v>
      </c>
      <c r="E382" s="18" t="s">
        <v>536</v>
      </c>
      <c r="F382" s="18" t="s">
        <v>12</v>
      </c>
      <c r="G382" s="18" t="s">
        <v>19</v>
      </c>
      <c r="H382" s="18" t="s">
        <v>537</v>
      </c>
      <c r="I382" s="18"/>
    </row>
    <row r="383" s="22" customFormat="1" ht="12" spans="1:9">
      <c r="A383" s="6">
        <v>381</v>
      </c>
      <c r="B383" s="18" t="s">
        <v>541</v>
      </c>
      <c r="C383" s="18">
        <v>2403410107</v>
      </c>
      <c r="D383" s="6">
        <v>2024</v>
      </c>
      <c r="E383" s="18" t="s">
        <v>536</v>
      </c>
      <c r="F383" s="18" t="s">
        <v>32</v>
      </c>
      <c r="G383" s="18" t="s">
        <v>22</v>
      </c>
      <c r="H383" s="18" t="s">
        <v>537</v>
      </c>
      <c r="I383" s="18"/>
    </row>
    <row r="384" s="22" customFormat="1" ht="12" spans="1:9">
      <c r="A384" s="6">
        <v>382</v>
      </c>
      <c r="B384" s="18" t="s">
        <v>542</v>
      </c>
      <c r="C384" s="18">
        <v>2403410156</v>
      </c>
      <c r="D384" s="6">
        <v>2024</v>
      </c>
      <c r="E384" s="18" t="s">
        <v>536</v>
      </c>
      <c r="F384" s="18" t="s">
        <v>32</v>
      </c>
      <c r="G384" s="18" t="s">
        <v>22</v>
      </c>
      <c r="H384" s="18" t="s">
        <v>537</v>
      </c>
      <c r="I384" s="18"/>
    </row>
    <row r="385" s="22" customFormat="1" ht="12" spans="1:9">
      <c r="A385" s="6">
        <v>383</v>
      </c>
      <c r="B385" s="18" t="s">
        <v>543</v>
      </c>
      <c r="C385" s="18">
        <v>2403410109</v>
      </c>
      <c r="D385" s="6">
        <v>2024</v>
      </c>
      <c r="E385" s="18" t="s">
        <v>544</v>
      </c>
      <c r="F385" s="18" t="s">
        <v>12</v>
      </c>
      <c r="G385" s="18" t="s">
        <v>13</v>
      </c>
      <c r="H385" s="18" t="s">
        <v>537</v>
      </c>
      <c r="I385" s="18"/>
    </row>
    <row r="386" s="22" customFormat="1" ht="12" spans="1:9">
      <c r="A386" s="6">
        <v>384</v>
      </c>
      <c r="B386" s="18" t="s">
        <v>545</v>
      </c>
      <c r="C386" s="18">
        <v>2403410125</v>
      </c>
      <c r="D386" s="6">
        <v>2024</v>
      </c>
      <c r="E386" s="18" t="s">
        <v>544</v>
      </c>
      <c r="F386" s="18" t="s">
        <v>32</v>
      </c>
      <c r="G386" s="18" t="s">
        <v>13</v>
      </c>
      <c r="H386" s="18" t="s">
        <v>537</v>
      </c>
      <c r="I386" s="18"/>
    </row>
    <row r="387" s="22" customFormat="1" ht="12" spans="1:9">
      <c r="A387" s="6">
        <v>385</v>
      </c>
      <c r="B387" s="18" t="s">
        <v>546</v>
      </c>
      <c r="C387" s="18">
        <v>2403410115</v>
      </c>
      <c r="D387" s="6">
        <v>2024</v>
      </c>
      <c r="E387" s="18" t="s">
        <v>544</v>
      </c>
      <c r="F387" s="18" t="s">
        <v>32</v>
      </c>
      <c r="G387" s="18" t="s">
        <v>19</v>
      </c>
      <c r="H387" s="18" t="s">
        <v>537</v>
      </c>
      <c r="I387" s="18"/>
    </row>
    <row r="388" s="22" customFormat="1" ht="12" spans="1:9">
      <c r="A388" s="6">
        <v>386</v>
      </c>
      <c r="B388" s="18" t="s">
        <v>547</v>
      </c>
      <c r="C388" s="18">
        <v>2403410128</v>
      </c>
      <c r="D388" s="6">
        <v>2024</v>
      </c>
      <c r="E388" s="18" t="s">
        <v>544</v>
      </c>
      <c r="F388" s="18" t="s">
        <v>32</v>
      </c>
      <c r="G388" s="18" t="s">
        <v>19</v>
      </c>
      <c r="H388" s="18" t="s">
        <v>537</v>
      </c>
      <c r="I388" s="18"/>
    </row>
    <row r="389" s="22" customFormat="1" ht="12" spans="1:9">
      <c r="A389" s="6">
        <v>387</v>
      </c>
      <c r="B389" s="18" t="s">
        <v>548</v>
      </c>
      <c r="C389" s="18">
        <v>2403410132</v>
      </c>
      <c r="D389" s="6">
        <v>2024</v>
      </c>
      <c r="E389" s="18" t="s">
        <v>544</v>
      </c>
      <c r="F389" s="18" t="s">
        <v>32</v>
      </c>
      <c r="G389" s="18" t="s">
        <v>22</v>
      </c>
      <c r="H389" s="18" t="s">
        <v>537</v>
      </c>
      <c r="I389" s="18"/>
    </row>
    <row r="390" s="22" customFormat="1" ht="12" spans="1:9">
      <c r="A390" s="6">
        <v>388</v>
      </c>
      <c r="B390" s="18" t="s">
        <v>549</v>
      </c>
      <c r="C390" s="18">
        <v>2403410154</v>
      </c>
      <c r="D390" s="6">
        <v>2024</v>
      </c>
      <c r="E390" s="18" t="s">
        <v>544</v>
      </c>
      <c r="F390" s="18" t="s">
        <v>32</v>
      </c>
      <c r="G390" s="18" t="s">
        <v>22</v>
      </c>
      <c r="H390" s="18" t="s">
        <v>537</v>
      </c>
      <c r="I390" s="18"/>
    </row>
    <row r="391" s="22" customFormat="1" ht="12" spans="1:9">
      <c r="A391" s="6">
        <v>389</v>
      </c>
      <c r="B391" s="6" t="s">
        <v>550</v>
      </c>
      <c r="C391" s="19">
        <v>2403070108</v>
      </c>
      <c r="D391" s="6">
        <v>2024</v>
      </c>
      <c r="E391" s="6" t="s">
        <v>551</v>
      </c>
      <c r="F391" s="6" t="s">
        <v>12</v>
      </c>
      <c r="G391" s="6" t="s">
        <v>13</v>
      </c>
      <c r="H391" s="6" t="s">
        <v>552</v>
      </c>
      <c r="I391" s="6"/>
    </row>
    <row r="392" s="22" customFormat="1" ht="12" spans="1:9">
      <c r="A392" s="6">
        <v>390</v>
      </c>
      <c r="B392" s="6" t="s">
        <v>553</v>
      </c>
      <c r="C392" s="19">
        <v>2403070143</v>
      </c>
      <c r="D392" s="6">
        <v>2024</v>
      </c>
      <c r="E392" s="6" t="s">
        <v>551</v>
      </c>
      <c r="F392" s="6" t="s">
        <v>32</v>
      </c>
      <c r="G392" s="6" t="s">
        <v>13</v>
      </c>
      <c r="H392" s="6" t="s">
        <v>552</v>
      </c>
      <c r="I392" s="6"/>
    </row>
    <row r="393" s="22" customFormat="1" ht="12" spans="1:9">
      <c r="A393" s="6">
        <v>391</v>
      </c>
      <c r="B393" s="6" t="s">
        <v>554</v>
      </c>
      <c r="C393" s="19">
        <v>2403070133</v>
      </c>
      <c r="D393" s="6">
        <v>2024</v>
      </c>
      <c r="E393" s="6" t="s">
        <v>551</v>
      </c>
      <c r="F393" s="6" t="s">
        <v>12</v>
      </c>
      <c r="G393" s="6" t="s">
        <v>13</v>
      </c>
      <c r="H393" s="6" t="s">
        <v>552</v>
      </c>
      <c r="I393" s="6"/>
    </row>
    <row r="394" s="22" customFormat="1" ht="12" spans="1:9">
      <c r="A394" s="6">
        <v>392</v>
      </c>
      <c r="B394" s="6" t="s">
        <v>555</v>
      </c>
      <c r="C394" s="19">
        <v>2403070141</v>
      </c>
      <c r="D394" s="6">
        <v>2024</v>
      </c>
      <c r="E394" s="6" t="s">
        <v>551</v>
      </c>
      <c r="F394" s="6" t="s">
        <v>32</v>
      </c>
      <c r="G394" s="6" t="s">
        <v>13</v>
      </c>
      <c r="H394" s="6" t="s">
        <v>552</v>
      </c>
      <c r="I394" s="6"/>
    </row>
    <row r="395" s="22" customFormat="1" ht="12" spans="1:9">
      <c r="A395" s="6">
        <v>393</v>
      </c>
      <c r="B395" s="6" t="s">
        <v>556</v>
      </c>
      <c r="C395" s="19">
        <v>2403070132</v>
      </c>
      <c r="D395" s="6">
        <v>2024</v>
      </c>
      <c r="E395" s="6" t="s">
        <v>551</v>
      </c>
      <c r="F395" s="6" t="s">
        <v>12</v>
      </c>
      <c r="G395" s="6" t="s">
        <v>13</v>
      </c>
      <c r="H395" s="6" t="s">
        <v>552</v>
      </c>
      <c r="I395" s="6"/>
    </row>
    <row r="396" s="22" customFormat="1" ht="12" spans="1:9">
      <c r="A396" s="6">
        <v>394</v>
      </c>
      <c r="B396" s="6" t="s">
        <v>557</v>
      </c>
      <c r="C396" s="19">
        <v>2403070147</v>
      </c>
      <c r="D396" s="6">
        <v>2024</v>
      </c>
      <c r="E396" s="6" t="s">
        <v>551</v>
      </c>
      <c r="F396" s="6" t="s">
        <v>12</v>
      </c>
      <c r="G396" s="6" t="s">
        <v>19</v>
      </c>
      <c r="H396" s="6" t="s">
        <v>552</v>
      </c>
      <c r="I396" s="6"/>
    </row>
    <row r="397" s="22" customFormat="1" ht="12" spans="1:9">
      <c r="A397" s="6">
        <v>395</v>
      </c>
      <c r="B397" s="6" t="s">
        <v>558</v>
      </c>
      <c r="C397" s="19">
        <v>2403070145</v>
      </c>
      <c r="D397" s="6">
        <v>2024</v>
      </c>
      <c r="E397" s="6" t="s">
        <v>551</v>
      </c>
      <c r="F397" s="6" t="s">
        <v>12</v>
      </c>
      <c r="G397" s="6" t="s">
        <v>19</v>
      </c>
      <c r="H397" s="6" t="s">
        <v>552</v>
      </c>
      <c r="I397" s="6"/>
    </row>
    <row r="398" s="22" customFormat="1" ht="12" spans="1:9">
      <c r="A398" s="6">
        <v>396</v>
      </c>
      <c r="B398" s="6" t="s">
        <v>559</v>
      </c>
      <c r="C398" s="19">
        <v>2403070106</v>
      </c>
      <c r="D398" s="6">
        <v>2024</v>
      </c>
      <c r="E398" s="6" t="s">
        <v>551</v>
      </c>
      <c r="F398" s="6" t="s">
        <v>12</v>
      </c>
      <c r="G398" s="6" t="s">
        <v>19</v>
      </c>
      <c r="H398" s="6" t="s">
        <v>552</v>
      </c>
      <c r="I398" s="6"/>
    </row>
    <row r="399" s="22" customFormat="1" ht="12" spans="1:9">
      <c r="A399" s="6">
        <v>397</v>
      </c>
      <c r="B399" s="6" t="s">
        <v>560</v>
      </c>
      <c r="C399" s="19">
        <v>2403070109</v>
      </c>
      <c r="D399" s="6">
        <v>2024</v>
      </c>
      <c r="E399" s="6" t="s">
        <v>551</v>
      </c>
      <c r="F399" s="6" t="s">
        <v>12</v>
      </c>
      <c r="G399" s="6" t="s">
        <v>19</v>
      </c>
      <c r="H399" s="6" t="s">
        <v>552</v>
      </c>
      <c r="I399" s="6"/>
    </row>
    <row r="400" s="22" customFormat="1" ht="12" spans="1:9">
      <c r="A400" s="6">
        <v>398</v>
      </c>
      <c r="B400" s="6" t="s">
        <v>561</v>
      </c>
      <c r="C400" s="19">
        <v>2403070136</v>
      </c>
      <c r="D400" s="6">
        <v>2024</v>
      </c>
      <c r="E400" s="6" t="s">
        <v>551</v>
      </c>
      <c r="F400" s="6" t="s">
        <v>32</v>
      </c>
      <c r="G400" s="6" t="s">
        <v>19</v>
      </c>
      <c r="H400" s="6" t="s">
        <v>552</v>
      </c>
      <c r="I400" s="6"/>
    </row>
    <row r="401" s="22" customFormat="1" ht="12" spans="1:9">
      <c r="A401" s="6">
        <v>399</v>
      </c>
      <c r="B401" s="6" t="s">
        <v>562</v>
      </c>
      <c r="C401" s="19">
        <v>2403070126</v>
      </c>
      <c r="D401" s="6">
        <v>2024</v>
      </c>
      <c r="E401" s="6" t="s">
        <v>551</v>
      </c>
      <c r="F401" s="6" t="s">
        <v>32</v>
      </c>
      <c r="G401" s="6" t="s">
        <v>19</v>
      </c>
      <c r="H401" s="6" t="s">
        <v>552</v>
      </c>
      <c r="I401" s="6"/>
    </row>
    <row r="402" s="22" customFormat="1" ht="12" spans="1:9">
      <c r="A402" s="6">
        <v>400</v>
      </c>
      <c r="B402" s="6" t="s">
        <v>563</v>
      </c>
      <c r="C402" s="19">
        <v>2403070101</v>
      </c>
      <c r="D402" s="6">
        <v>2024</v>
      </c>
      <c r="E402" s="6" t="s">
        <v>551</v>
      </c>
      <c r="F402" s="6" t="s">
        <v>32</v>
      </c>
      <c r="G402" s="6" t="s">
        <v>19</v>
      </c>
      <c r="H402" s="6" t="s">
        <v>552</v>
      </c>
      <c r="I402" s="6"/>
    </row>
    <row r="403" s="22" customFormat="1" ht="12" spans="1:9">
      <c r="A403" s="6">
        <v>401</v>
      </c>
      <c r="B403" s="6" t="s">
        <v>564</v>
      </c>
      <c r="C403" s="19">
        <v>2403070127</v>
      </c>
      <c r="D403" s="6">
        <v>2024</v>
      </c>
      <c r="E403" s="6" t="s">
        <v>551</v>
      </c>
      <c r="F403" s="6" t="s">
        <v>12</v>
      </c>
      <c r="G403" s="6" t="s">
        <v>22</v>
      </c>
      <c r="H403" s="6" t="s">
        <v>552</v>
      </c>
      <c r="I403" s="6"/>
    </row>
    <row r="404" s="22" customFormat="1" ht="12" spans="1:9">
      <c r="A404" s="6">
        <v>402</v>
      </c>
      <c r="B404" s="6" t="s">
        <v>565</v>
      </c>
      <c r="C404" s="19">
        <v>2403070125</v>
      </c>
      <c r="D404" s="6">
        <v>2024</v>
      </c>
      <c r="E404" s="6" t="s">
        <v>551</v>
      </c>
      <c r="F404" s="6" t="s">
        <v>32</v>
      </c>
      <c r="G404" s="6" t="s">
        <v>22</v>
      </c>
      <c r="H404" s="6" t="s">
        <v>552</v>
      </c>
      <c r="I404" s="6"/>
    </row>
    <row r="405" s="22" customFormat="1" ht="12" spans="1:9">
      <c r="A405" s="6">
        <v>403</v>
      </c>
      <c r="B405" s="6" t="s">
        <v>566</v>
      </c>
      <c r="C405" s="19">
        <v>2403070118</v>
      </c>
      <c r="D405" s="6">
        <v>2024</v>
      </c>
      <c r="E405" s="6" t="s">
        <v>551</v>
      </c>
      <c r="F405" s="6" t="s">
        <v>12</v>
      </c>
      <c r="G405" s="6" t="s">
        <v>22</v>
      </c>
      <c r="H405" s="6" t="s">
        <v>552</v>
      </c>
      <c r="I405" s="6"/>
    </row>
    <row r="406" s="22" customFormat="1" ht="12" spans="1:9">
      <c r="A406" s="6">
        <v>404</v>
      </c>
      <c r="B406" s="6" t="s">
        <v>567</v>
      </c>
      <c r="C406" s="19">
        <v>2403070140</v>
      </c>
      <c r="D406" s="6">
        <v>2024</v>
      </c>
      <c r="E406" s="6" t="s">
        <v>551</v>
      </c>
      <c r="F406" s="6" t="s">
        <v>12</v>
      </c>
      <c r="G406" s="6" t="s">
        <v>22</v>
      </c>
      <c r="H406" s="6" t="s">
        <v>552</v>
      </c>
      <c r="I406" s="6"/>
    </row>
    <row r="407" s="22" customFormat="1" ht="12" spans="1:9">
      <c r="A407" s="6">
        <v>405</v>
      </c>
      <c r="B407" s="6" t="s">
        <v>568</v>
      </c>
      <c r="C407" s="19">
        <v>2403070123</v>
      </c>
      <c r="D407" s="6">
        <v>2024</v>
      </c>
      <c r="E407" s="6" t="s">
        <v>551</v>
      </c>
      <c r="F407" s="6" t="s">
        <v>32</v>
      </c>
      <c r="G407" s="6" t="s">
        <v>22</v>
      </c>
      <c r="H407" s="6" t="s">
        <v>552</v>
      </c>
      <c r="I407" s="6"/>
    </row>
    <row r="408" s="22" customFormat="1" ht="12" spans="1:9">
      <c r="A408" s="6">
        <v>406</v>
      </c>
      <c r="B408" s="6" t="s">
        <v>569</v>
      </c>
      <c r="C408" s="19">
        <v>2403070104</v>
      </c>
      <c r="D408" s="6">
        <v>2024</v>
      </c>
      <c r="E408" s="6" t="s">
        <v>551</v>
      </c>
      <c r="F408" s="6" t="s">
        <v>32</v>
      </c>
      <c r="G408" s="6" t="s">
        <v>22</v>
      </c>
      <c r="H408" s="6" t="s">
        <v>552</v>
      </c>
      <c r="I408" s="6"/>
    </row>
    <row r="409" s="22" customFormat="1" ht="12" spans="1:9">
      <c r="A409" s="6">
        <v>407</v>
      </c>
      <c r="B409" s="6" t="s">
        <v>570</v>
      </c>
      <c r="C409" s="19">
        <v>2403070116</v>
      </c>
      <c r="D409" s="6">
        <v>2024</v>
      </c>
      <c r="E409" s="6" t="s">
        <v>551</v>
      </c>
      <c r="F409" s="6" t="s">
        <v>32</v>
      </c>
      <c r="G409" s="6" t="s">
        <v>22</v>
      </c>
      <c r="H409" s="6" t="s">
        <v>552</v>
      </c>
      <c r="I409" s="6"/>
    </row>
    <row r="410" s="22" customFormat="1" ht="12" spans="1:9">
      <c r="A410" s="6">
        <v>408</v>
      </c>
      <c r="B410" s="6" t="s">
        <v>571</v>
      </c>
      <c r="C410" s="19">
        <v>2403070105</v>
      </c>
      <c r="D410" s="6">
        <v>2024</v>
      </c>
      <c r="E410" s="6" t="s">
        <v>551</v>
      </c>
      <c r="F410" s="6" t="s">
        <v>32</v>
      </c>
      <c r="G410" s="6" t="s">
        <v>22</v>
      </c>
      <c r="H410" s="6" t="s">
        <v>552</v>
      </c>
      <c r="I410" s="6"/>
    </row>
    <row r="411" s="22" customFormat="1" ht="12" spans="1:9">
      <c r="A411" s="6">
        <v>409</v>
      </c>
      <c r="B411" s="6" t="s">
        <v>572</v>
      </c>
      <c r="C411" s="19">
        <v>2403070107</v>
      </c>
      <c r="D411" s="6">
        <v>2024</v>
      </c>
      <c r="E411" s="6" t="s">
        <v>551</v>
      </c>
      <c r="F411" s="6" t="s">
        <v>32</v>
      </c>
      <c r="G411" s="6" t="s">
        <v>22</v>
      </c>
      <c r="H411" s="6" t="s">
        <v>552</v>
      </c>
      <c r="I411" s="6"/>
    </row>
    <row r="412" s="22" customFormat="1" ht="12" spans="1:9">
      <c r="A412" s="6">
        <v>410</v>
      </c>
      <c r="B412" s="6" t="s">
        <v>573</v>
      </c>
      <c r="C412" s="19">
        <v>2403070117</v>
      </c>
      <c r="D412" s="6">
        <v>2024</v>
      </c>
      <c r="E412" s="6" t="s">
        <v>551</v>
      </c>
      <c r="F412" s="6" t="s">
        <v>32</v>
      </c>
      <c r="G412" s="6" t="s">
        <v>22</v>
      </c>
      <c r="H412" s="6" t="s">
        <v>552</v>
      </c>
      <c r="I412" s="6"/>
    </row>
    <row r="413" s="22" customFormat="1" ht="12" spans="1:9">
      <c r="A413" s="6">
        <v>411</v>
      </c>
      <c r="B413" s="6" t="s">
        <v>574</v>
      </c>
      <c r="C413" s="6">
        <v>2403070224</v>
      </c>
      <c r="D413" s="6">
        <v>2024</v>
      </c>
      <c r="E413" s="6" t="s">
        <v>575</v>
      </c>
      <c r="F413" s="6" t="s">
        <v>12</v>
      </c>
      <c r="G413" s="6" t="s">
        <v>13</v>
      </c>
      <c r="H413" s="6" t="s">
        <v>576</v>
      </c>
      <c r="I413" s="6"/>
    </row>
    <row r="414" s="22" customFormat="1" ht="12" spans="1:9">
      <c r="A414" s="6">
        <v>412</v>
      </c>
      <c r="B414" s="6" t="s">
        <v>577</v>
      </c>
      <c r="C414" s="6">
        <v>2403070218</v>
      </c>
      <c r="D414" s="6">
        <v>2024</v>
      </c>
      <c r="E414" s="6" t="s">
        <v>575</v>
      </c>
      <c r="F414" s="6" t="s">
        <v>32</v>
      </c>
      <c r="G414" s="6" t="s">
        <v>13</v>
      </c>
      <c r="H414" s="6" t="s">
        <v>576</v>
      </c>
      <c r="I414" s="6"/>
    </row>
    <row r="415" s="22" customFormat="1" ht="12" spans="1:9">
      <c r="A415" s="6">
        <v>413</v>
      </c>
      <c r="B415" s="6" t="s">
        <v>578</v>
      </c>
      <c r="C415" s="6">
        <v>2403070244</v>
      </c>
      <c r="D415" s="6">
        <v>2024</v>
      </c>
      <c r="E415" s="6" t="s">
        <v>575</v>
      </c>
      <c r="F415" s="6" t="s">
        <v>32</v>
      </c>
      <c r="G415" s="6" t="s">
        <v>13</v>
      </c>
      <c r="H415" s="6" t="s">
        <v>576</v>
      </c>
      <c r="I415" s="6"/>
    </row>
    <row r="416" s="22" customFormat="1" ht="12" spans="1:9">
      <c r="A416" s="6">
        <v>414</v>
      </c>
      <c r="B416" s="6" t="s">
        <v>579</v>
      </c>
      <c r="C416" s="6">
        <v>2403070207</v>
      </c>
      <c r="D416" s="6">
        <v>2024</v>
      </c>
      <c r="E416" s="6" t="s">
        <v>575</v>
      </c>
      <c r="F416" s="6" t="s">
        <v>12</v>
      </c>
      <c r="G416" s="6" t="s">
        <v>13</v>
      </c>
      <c r="H416" s="6" t="s">
        <v>576</v>
      </c>
      <c r="I416" s="6"/>
    </row>
    <row r="417" s="22" customFormat="1" ht="12" spans="1:9">
      <c r="A417" s="6">
        <v>415</v>
      </c>
      <c r="B417" s="6" t="s">
        <v>580</v>
      </c>
      <c r="C417" s="6">
        <v>2403070210</v>
      </c>
      <c r="D417" s="6">
        <v>2024</v>
      </c>
      <c r="E417" s="6" t="s">
        <v>575</v>
      </c>
      <c r="F417" s="6" t="s">
        <v>32</v>
      </c>
      <c r="G417" s="6" t="s">
        <v>19</v>
      </c>
      <c r="H417" s="6" t="s">
        <v>576</v>
      </c>
      <c r="I417" s="6"/>
    </row>
    <row r="418" s="22" customFormat="1" ht="12" spans="1:9">
      <c r="A418" s="6">
        <v>416</v>
      </c>
      <c r="B418" s="6" t="s">
        <v>581</v>
      </c>
      <c r="C418" s="6">
        <v>2403070229</v>
      </c>
      <c r="D418" s="6">
        <v>2024</v>
      </c>
      <c r="E418" s="6" t="s">
        <v>575</v>
      </c>
      <c r="F418" s="6" t="s">
        <v>32</v>
      </c>
      <c r="G418" s="6" t="s">
        <v>19</v>
      </c>
      <c r="H418" s="6" t="s">
        <v>576</v>
      </c>
      <c r="I418" s="6"/>
    </row>
    <row r="419" s="22" customFormat="1" ht="12" spans="1:9">
      <c r="A419" s="6">
        <v>417</v>
      </c>
      <c r="B419" s="6" t="s">
        <v>582</v>
      </c>
      <c r="C419" s="6">
        <v>2403070215</v>
      </c>
      <c r="D419" s="6">
        <v>2024</v>
      </c>
      <c r="E419" s="6" t="s">
        <v>575</v>
      </c>
      <c r="F419" s="6" t="s">
        <v>12</v>
      </c>
      <c r="G419" s="6" t="s">
        <v>19</v>
      </c>
      <c r="H419" s="6" t="s">
        <v>576</v>
      </c>
      <c r="I419" s="6"/>
    </row>
    <row r="420" s="22" customFormat="1" ht="12" spans="1:9">
      <c r="A420" s="6">
        <v>418</v>
      </c>
      <c r="B420" s="6" t="s">
        <v>583</v>
      </c>
      <c r="C420" s="6">
        <v>2403070216</v>
      </c>
      <c r="D420" s="6">
        <v>2024</v>
      </c>
      <c r="E420" s="6" t="s">
        <v>575</v>
      </c>
      <c r="F420" s="6" t="s">
        <v>12</v>
      </c>
      <c r="G420" s="6" t="s">
        <v>19</v>
      </c>
      <c r="H420" s="6" t="s">
        <v>576</v>
      </c>
      <c r="I420" s="6"/>
    </row>
    <row r="421" s="22" customFormat="1" ht="12" spans="1:9">
      <c r="A421" s="6">
        <v>419</v>
      </c>
      <c r="B421" s="6" t="s">
        <v>584</v>
      </c>
      <c r="C421" s="6">
        <v>2403070245</v>
      </c>
      <c r="D421" s="6">
        <v>2024</v>
      </c>
      <c r="E421" s="6" t="s">
        <v>575</v>
      </c>
      <c r="F421" s="6" t="s">
        <v>32</v>
      </c>
      <c r="G421" s="6" t="s">
        <v>22</v>
      </c>
      <c r="H421" s="6" t="s">
        <v>576</v>
      </c>
      <c r="I421" s="6"/>
    </row>
    <row r="422" s="22" customFormat="1" ht="12" spans="1:9">
      <c r="A422" s="6">
        <v>420</v>
      </c>
      <c r="B422" s="6" t="s">
        <v>585</v>
      </c>
      <c r="C422" s="6">
        <v>2403070242</v>
      </c>
      <c r="D422" s="6">
        <v>2024</v>
      </c>
      <c r="E422" s="6" t="s">
        <v>575</v>
      </c>
      <c r="F422" s="6" t="s">
        <v>12</v>
      </c>
      <c r="G422" s="6" t="s">
        <v>22</v>
      </c>
      <c r="H422" s="6" t="s">
        <v>576</v>
      </c>
      <c r="I422" s="6"/>
    </row>
    <row r="423" s="22" customFormat="1" ht="12" spans="1:9">
      <c r="A423" s="6">
        <v>421</v>
      </c>
      <c r="B423" s="6" t="s">
        <v>586</v>
      </c>
      <c r="C423" s="6">
        <v>2403070247</v>
      </c>
      <c r="D423" s="6">
        <v>2024</v>
      </c>
      <c r="E423" s="6" t="s">
        <v>575</v>
      </c>
      <c r="F423" s="6" t="s">
        <v>32</v>
      </c>
      <c r="G423" s="6" t="s">
        <v>22</v>
      </c>
      <c r="H423" s="6" t="s">
        <v>576</v>
      </c>
      <c r="I423" s="6"/>
    </row>
    <row r="424" s="22" customFormat="1" ht="12" spans="1:9">
      <c r="A424" s="6">
        <v>422</v>
      </c>
      <c r="B424" s="6" t="s">
        <v>587</v>
      </c>
      <c r="C424" s="6">
        <v>2403070246</v>
      </c>
      <c r="D424" s="6">
        <v>2024</v>
      </c>
      <c r="E424" s="6" t="s">
        <v>575</v>
      </c>
      <c r="F424" s="6" t="s">
        <v>12</v>
      </c>
      <c r="G424" s="6" t="s">
        <v>22</v>
      </c>
      <c r="H424" s="6" t="s">
        <v>576</v>
      </c>
      <c r="I424" s="6"/>
    </row>
    <row r="425" s="22" customFormat="1" ht="12" spans="1:9">
      <c r="A425" s="6">
        <v>423</v>
      </c>
      <c r="B425" s="18" t="s">
        <v>588</v>
      </c>
      <c r="C425" s="18">
        <v>2403400126</v>
      </c>
      <c r="D425" s="6">
        <v>2024</v>
      </c>
      <c r="E425" s="18" t="s">
        <v>589</v>
      </c>
      <c r="F425" s="18" t="s">
        <v>12</v>
      </c>
      <c r="G425" s="18" t="s">
        <v>13</v>
      </c>
      <c r="H425" s="18" t="s">
        <v>537</v>
      </c>
      <c r="I425" s="18"/>
    </row>
    <row r="426" s="22" customFormat="1" ht="12" spans="1:9">
      <c r="A426" s="6">
        <v>424</v>
      </c>
      <c r="B426" s="18" t="s">
        <v>590</v>
      </c>
      <c r="C426" s="18">
        <v>2403400151</v>
      </c>
      <c r="D426" s="6">
        <v>2024</v>
      </c>
      <c r="E426" s="18" t="s">
        <v>589</v>
      </c>
      <c r="F426" s="18" t="s">
        <v>32</v>
      </c>
      <c r="G426" s="18" t="s">
        <v>13</v>
      </c>
      <c r="H426" s="18" t="s">
        <v>537</v>
      </c>
      <c r="I426" s="18"/>
    </row>
    <row r="427" s="22" customFormat="1" ht="12" spans="1:9">
      <c r="A427" s="6">
        <v>425</v>
      </c>
      <c r="B427" s="18" t="s">
        <v>591</v>
      </c>
      <c r="C427" s="18">
        <v>2403400129</v>
      </c>
      <c r="D427" s="6">
        <v>2024</v>
      </c>
      <c r="E427" s="18" t="s">
        <v>589</v>
      </c>
      <c r="F427" s="18" t="s">
        <v>12</v>
      </c>
      <c r="G427" s="18" t="s">
        <v>13</v>
      </c>
      <c r="H427" s="18" t="s">
        <v>537</v>
      </c>
      <c r="I427" s="18"/>
    </row>
    <row r="428" s="22" customFormat="1" ht="12" spans="1:9">
      <c r="A428" s="6">
        <v>426</v>
      </c>
      <c r="B428" s="18" t="s">
        <v>592</v>
      </c>
      <c r="C428" s="18">
        <v>2403400132</v>
      </c>
      <c r="D428" s="6">
        <v>2024</v>
      </c>
      <c r="E428" s="18" t="s">
        <v>589</v>
      </c>
      <c r="F428" s="18" t="s">
        <v>32</v>
      </c>
      <c r="G428" s="18" t="s">
        <v>19</v>
      </c>
      <c r="H428" s="18" t="s">
        <v>537</v>
      </c>
      <c r="I428" s="18"/>
    </row>
    <row r="429" s="22" customFormat="1" ht="12" spans="1:9">
      <c r="A429" s="6">
        <v>427</v>
      </c>
      <c r="B429" s="18" t="s">
        <v>593</v>
      </c>
      <c r="C429" s="18">
        <v>2403400104</v>
      </c>
      <c r="D429" s="6">
        <v>2024</v>
      </c>
      <c r="E429" s="18" t="s">
        <v>589</v>
      </c>
      <c r="F429" s="18" t="s">
        <v>12</v>
      </c>
      <c r="G429" s="18" t="s">
        <v>19</v>
      </c>
      <c r="H429" s="18" t="s">
        <v>537</v>
      </c>
      <c r="I429" s="18"/>
    </row>
    <row r="430" s="22" customFormat="1" ht="12" spans="1:9">
      <c r="A430" s="6">
        <v>428</v>
      </c>
      <c r="B430" s="18" t="s">
        <v>594</v>
      </c>
      <c r="C430" s="18">
        <v>2403400136</v>
      </c>
      <c r="D430" s="6">
        <v>2024</v>
      </c>
      <c r="E430" s="18" t="s">
        <v>589</v>
      </c>
      <c r="F430" s="18" t="s">
        <v>32</v>
      </c>
      <c r="G430" s="18" t="s">
        <v>22</v>
      </c>
      <c r="H430" s="18" t="s">
        <v>537</v>
      </c>
      <c r="I430" s="18"/>
    </row>
    <row r="431" s="22" customFormat="1" ht="12" spans="1:9">
      <c r="A431" s="6">
        <v>429</v>
      </c>
      <c r="B431" s="18" t="s">
        <v>595</v>
      </c>
      <c r="C431" s="18">
        <v>2403400140</v>
      </c>
      <c r="D431" s="6">
        <v>2024</v>
      </c>
      <c r="E431" s="18" t="s">
        <v>589</v>
      </c>
      <c r="F431" s="18" t="s">
        <v>32</v>
      </c>
      <c r="G431" s="18" t="s">
        <v>22</v>
      </c>
      <c r="H431" s="18" t="s">
        <v>537</v>
      </c>
      <c r="I431" s="18"/>
    </row>
    <row r="432" s="22" customFormat="1" ht="12" spans="1:9">
      <c r="A432" s="6">
        <v>430</v>
      </c>
      <c r="B432" s="18" t="s">
        <v>596</v>
      </c>
      <c r="C432" s="18">
        <v>2403400118</v>
      </c>
      <c r="D432" s="6">
        <v>2024</v>
      </c>
      <c r="E432" s="18" t="s">
        <v>589</v>
      </c>
      <c r="F432" s="18" t="s">
        <v>32</v>
      </c>
      <c r="G432" s="18" t="s">
        <v>22</v>
      </c>
      <c r="H432" s="18" t="s">
        <v>537</v>
      </c>
      <c r="I432" s="18"/>
    </row>
    <row r="433" s="22" customFormat="1" ht="12" spans="1:9">
      <c r="A433" s="6">
        <v>431</v>
      </c>
      <c r="B433" s="18" t="s">
        <v>597</v>
      </c>
      <c r="C433" s="18">
        <v>2403400123</v>
      </c>
      <c r="D433" s="6">
        <v>2024</v>
      </c>
      <c r="E433" s="18" t="s">
        <v>589</v>
      </c>
      <c r="F433" s="18" t="s">
        <v>32</v>
      </c>
      <c r="G433" s="18" t="s">
        <v>22</v>
      </c>
      <c r="H433" s="18" t="s">
        <v>537</v>
      </c>
      <c r="I433" s="18"/>
    </row>
    <row r="434" s="22" customFormat="1" ht="12" spans="1:9">
      <c r="A434" s="6">
        <v>432</v>
      </c>
      <c r="B434" s="18" t="s">
        <v>598</v>
      </c>
      <c r="C434" s="18">
        <v>2403400203</v>
      </c>
      <c r="D434" s="6">
        <v>2024</v>
      </c>
      <c r="E434" s="18" t="s">
        <v>599</v>
      </c>
      <c r="F434" s="18" t="s">
        <v>32</v>
      </c>
      <c r="G434" s="18" t="s">
        <v>13</v>
      </c>
      <c r="H434" s="18" t="s">
        <v>537</v>
      </c>
      <c r="I434" s="18"/>
    </row>
    <row r="435" s="22" customFormat="1" ht="12" spans="1:9">
      <c r="A435" s="6">
        <v>433</v>
      </c>
      <c r="B435" s="18" t="s">
        <v>600</v>
      </c>
      <c r="C435" s="18">
        <v>2403400236</v>
      </c>
      <c r="D435" s="6">
        <v>2024</v>
      </c>
      <c r="E435" s="18" t="s">
        <v>599</v>
      </c>
      <c r="F435" s="18" t="s">
        <v>12</v>
      </c>
      <c r="G435" s="18" t="s">
        <v>13</v>
      </c>
      <c r="H435" s="18" t="s">
        <v>537</v>
      </c>
      <c r="I435" s="18"/>
    </row>
    <row r="436" s="22" customFormat="1" ht="12" spans="1:9">
      <c r="A436" s="6">
        <v>434</v>
      </c>
      <c r="B436" s="18" t="s">
        <v>601</v>
      </c>
      <c r="C436" s="18">
        <v>2403400221</v>
      </c>
      <c r="D436" s="6">
        <v>2024</v>
      </c>
      <c r="E436" s="18" t="s">
        <v>599</v>
      </c>
      <c r="F436" s="18" t="s">
        <v>32</v>
      </c>
      <c r="G436" s="18" t="s">
        <v>13</v>
      </c>
      <c r="H436" s="18" t="s">
        <v>537</v>
      </c>
      <c r="I436" s="18"/>
    </row>
    <row r="437" s="22" customFormat="1" ht="12" spans="1:9">
      <c r="A437" s="6">
        <v>435</v>
      </c>
      <c r="B437" s="18" t="s">
        <v>602</v>
      </c>
      <c r="C437" s="18">
        <v>2403400246</v>
      </c>
      <c r="D437" s="6">
        <v>2024</v>
      </c>
      <c r="E437" s="18" t="s">
        <v>599</v>
      </c>
      <c r="F437" s="18" t="s">
        <v>32</v>
      </c>
      <c r="G437" s="18" t="s">
        <v>13</v>
      </c>
      <c r="H437" s="18" t="s">
        <v>537</v>
      </c>
      <c r="I437" s="18"/>
    </row>
    <row r="438" s="22" customFormat="1" ht="12" spans="1:9">
      <c r="A438" s="6">
        <v>436</v>
      </c>
      <c r="B438" s="18" t="s">
        <v>603</v>
      </c>
      <c r="C438" s="18">
        <v>2403400244</v>
      </c>
      <c r="D438" s="6">
        <v>2024</v>
      </c>
      <c r="E438" s="18" t="s">
        <v>599</v>
      </c>
      <c r="F438" s="18" t="s">
        <v>32</v>
      </c>
      <c r="G438" s="18" t="s">
        <v>13</v>
      </c>
      <c r="H438" s="18" t="s">
        <v>537</v>
      </c>
      <c r="I438" s="18"/>
    </row>
    <row r="439" s="22" customFormat="1" ht="12" spans="1:9">
      <c r="A439" s="6">
        <v>437</v>
      </c>
      <c r="B439" s="18" t="s">
        <v>604</v>
      </c>
      <c r="C439" s="18">
        <v>2403400235</v>
      </c>
      <c r="D439" s="6">
        <v>2024</v>
      </c>
      <c r="E439" s="18" t="s">
        <v>599</v>
      </c>
      <c r="F439" s="18" t="s">
        <v>32</v>
      </c>
      <c r="G439" s="18" t="s">
        <v>13</v>
      </c>
      <c r="H439" s="18" t="s">
        <v>537</v>
      </c>
      <c r="I439" s="18"/>
    </row>
    <row r="440" s="22" customFormat="1" ht="12" spans="1:9">
      <c r="A440" s="6">
        <v>438</v>
      </c>
      <c r="B440" s="18" t="s">
        <v>605</v>
      </c>
      <c r="C440" s="18">
        <v>2403400222</v>
      </c>
      <c r="D440" s="6">
        <v>2024</v>
      </c>
      <c r="E440" s="18" t="s">
        <v>599</v>
      </c>
      <c r="F440" s="18" t="s">
        <v>12</v>
      </c>
      <c r="G440" s="18" t="s">
        <v>19</v>
      </c>
      <c r="H440" s="18" t="s">
        <v>537</v>
      </c>
      <c r="I440" s="18"/>
    </row>
    <row r="441" s="22" customFormat="1" ht="12" spans="1:9">
      <c r="A441" s="6">
        <v>439</v>
      </c>
      <c r="B441" s="18" t="s">
        <v>606</v>
      </c>
      <c r="C441" s="18">
        <v>2303400233</v>
      </c>
      <c r="D441" s="6">
        <v>2024</v>
      </c>
      <c r="E441" s="18" t="s">
        <v>599</v>
      </c>
      <c r="F441" s="18" t="s">
        <v>12</v>
      </c>
      <c r="G441" s="18" t="s">
        <v>19</v>
      </c>
      <c r="H441" s="18" t="s">
        <v>537</v>
      </c>
      <c r="I441" s="18"/>
    </row>
    <row r="442" s="22" customFormat="1" ht="12" spans="1:9">
      <c r="A442" s="6">
        <v>440</v>
      </c>
      <c r="B442" s="18" t="s">
        <v>607</v>
      </c>
      <c r="C442" s="18">
        <v>2403400228</v>
      </c>
      <c r="D442" s="6">
        <v>2024</v>
      </c>
      <c r="E442" s="18" t="s">
        <v>599</v>
      </c>
      <c r="F442" s="18" t="s">
        <v>32</v>
      </c>
      <c r="G442" s="18" t="s">
        <v>19</v>
      </c>
      <c r="H442" s="18" t="s">
        <v>537</v>
      </c>
      <c r="I442" s="18"/>
    </row>
    <row r="443" s="22" customFormat="1" ht="12" spans="1:9">
      <c r="A443" s="6">
        <v>441</v>
      </c>
      <c r="B443" s="18" t="s">
        <v>608</v>
      </c>
      <c r="C443" s="18">
        <v>2403400248</v>
      </c>
      <c r="D443" s="6">
        <v>2024</v>
      </c>
      <c r="E443" s="18" t="s">
        <v>599</v>
      </c>
      <c r="F443" s="18" t="s">
        <v>12</v>
      </c>
      <c r="G443" s="18" t="s">
        <v>19</v>
      </c>
      <c r="H443" s="18" t="s">
        <v>537</v>
      </c>
      <c r="I443" s="18"/>
    </row>
    <row r="444" s="22" customFormat="1" ht="12" spans="1:9">
      <c r="A444" s="6">
        <v>442</v>
      </c>
      <c r="B444" s="18" t="s">
        <v>609</v>
      </c>
      <c r="C444" s="18">
        <v>2403400215</v>
      </c>
      <c r="D444" s="6">
        <v>2024</v>
      </c>
      <c r="E444" s="18" t="s">
        <v>599</v>
      </c>
      <c r="F444" s="18" t="s">
        <v>12</v>
      </c>
      <c r="G444" s="18" t="s">
        <v>22</v>
      </c>
      <c r="H444" s="18" t="s">
        <v>537</v>
      </c>
      <c r="I444" s="18"/>
    </row>
    <row r="445" s="22" customFormat="1" ht="12" spans="1:9">
      <c r="A445" s="6">
        <v>443</v>
      </c>
      <c r="B445" s="18" t="s">
        <v>610</v>
      </c>
      <c r="C445" s="18">
        <v>2403400201</v>
      </c>
      <c r="D445" s="6">
        <v>2024</v>
      </c>
      <c r="E445" s="18" t="s">
        <v>599</v>
      </c>
      <c r="F445" s="18" t="s">
        <v>12</v>
      </c>
      <c r="G445" s="18" t="s">
        <v>22</v>
      </c>
      <c r="H445" s="18" t="s">
        <v>537</v>
      </c>
      <c r="I445" s="18"/>
    </row>
    <row r="446" s="22" customFormat="1" ht="12" spans="1:9">
      <c r="A446" s="6">
        <v>444</v>
      </c>
      <c r="B446" s="18" t="s">
        <v>611</v>
      </c>
      <c r="C446" s="18">
        <v>2403400226</v>
      </c>
      <c r="D446" s="6">
        <v>2024</v>
      </c>
      <c r="E446" s="18" t="s">
        <v>599</v>
      </c>
      <c r="F446" s="18" t="s">
        <v>12</v>
      </c>
      <c r="G446" s="18" t="s">
        <v>22</v>
      </c>
      <c r="H446" s="18" t="s">
        <v>537</v>
      </c>
      <c r="I446" s="18"/>
    </row>
    <row r="447" s="22" customFormat="1" ht="12" spans="1:9">
      <c r="A447" s="6">
        <v>445</v>
      </c>
      <c r="B447" s="18" t="s">
        <v>612</v>
      </c>
      <c r="C447" s="18">
        <v>2403400210</v>
      </c>
      <c r="D447" s="6">
        <v>2024</v>
      </c>
      <c r="E447" s="18" t="s">
        <v>599</v>
      </c>
      <c r="F447" s="18" t="s">
        <v>12</v>
      </c>
      <c r="G447" s="18" t="s">
        <v>22</v>
      </c>
      <c r="H447" s="18" t="s">
        <v>537</v>
      </c>
      <c r="I447" s="18"/>
    </row>
    <row r="448" s="22" customFormat="1" ht="12" spans="1:9">
      <c r="A448" s="6">
        <v>446</v>
      </c>
      <c r="B448" s="18" t="s">
        <v>613</v>
      </c>
      <c r="C448" s="18">
        <v>2403400239</v>
      </c>
      <c r="D448" s="6">
        <v>2024</v>
      </c>
      <c r="E448" s="18" t="s">
        <v>599</v>
      </c>
      <c r="F448" s="18" t="s">
        <v>12</v>
      </c>
      <c r="G448" s="18" t="s">
        <v>22</v>
      </c>
      <c r="H448" s="18" t="s">
        <v>537</v>
      </c>
      <c r="I448" s="18"/>
    </row>
    <row r="449" s="22" customFormat="1" ht="12" spans="1:9">
      <c r="A449" s="6">
        <v>447</v>
      </c>
      <c r="B449" s="18" t="s">
        <v>614</v>
      </c>
      <c r="C449" s="18">
        <v>2403400240</v>
      </c>
      <c r="D449" s="6">
        <v>2024</v>
      </c>
      <c r="E449" s="18" t="s">
        <v>599</v>
      </c>
      <c r="F449" s="18" t="s">
        <v>32</v>
      </c>
      <c r="G449" s="18" t="s">
        <v>22</v>
      </c>
      <c r="H449" s="18" t="s">
        <v>537</v>
      </c>
      <c r="I449" s="18"/>
    </row>
    <row r="450" s="22" customFormat="1" ht="12" spans="1:9">
      <c r="A450" s="6">
        <v>448</v>
      </c>
      <c r="B450" s="18" t="s">
        <v>615</v>
      </c>
      <c r="C450" s="18">
        <v>2403400234</v>
      </c>
      <c r="D450" s="6">
        <v>2024</v>
      </c>
      <c r="E450" s="18" t="s">
        <v>599</v>
      </c>
      <c r="F450" s="18" t="s">
        <v>32</v>
      </c>
      <c r="G450" s="18" t="s">
        <v>22</v>
      </c>
      <c r="H450" s="18" t="s">
        <v>537</v>
      </c>
      <c r="I450" s="18"/>
    </row>
  </sheetData>
  <sortState ref="B3:H11">
    <sortCondition ref="B3:B11"/>
  </sortState>
  <mergeCells count="1">
    <mergeCell ref="A1:I1"/>
  </mergeCells>
  <printOptions horizontalCentered="1"/>
  <pageMargins left="0.196527777777778" right="0.236111111111111" top="0.432638888888889" bottom="0.432638888888889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474"/>
  <sheetViews>
    <sheetView workbookViewId="0">
      <selection activeCell="H465" sqref="H465"/>
    </sheetView>
  </sheetViews>
  <sheetFormatPr defaultColWidth="9" defaultRowHeight="13.5"/>
  <cols>
    <col min="1" max="1" width="8.75" style="1"/>
    <col min="2" max="2" width="10.5" style="1"/>
    <col min="3" max="3" width="16.625" style="1"/>
    <col min="4" max="4" width="30.375" style="2" customWidth="1"/>
    <col min="6" max="6" width="12.6916666666667" customWidth="1"/>
    <col min="7" max="7" width="19.125" customWidth="1"/>
    <col min="8" max="8" width="35.125" customWidth="1"/>
    <col min="9" max="9" width="22.125" customWidth="1"/>
  </cols>
  <sheetData>
    <row r="1" ht="14.25" spans="1:7">
      <c r="A1" s="3" t="s">
        <v>2</v>
      </c>
      <c r="B1" s="3" t="s">
        <v>3</v>
      </c>
      <c r="C1" s="3" t="s">
        <v>5</v>
      </c>
      <c r="D1" s="4"/>
      <c r="E1" s="5" t="s">
        <v>2</v>
      </c>
      <c r="F1" s="5" t="s">
        <v>3</v>
      </c>
      <c r="G1" s="5" t="s">
        <v>5</v>
      </c>
    </row>
    <row r="2" hidden="1" spans="1:9">
      <c r="A2" s="1" t="s">
        <v>616</v>
      </c>
      <c r="B2" s="1">
        <v>1803080436</v>
      </c>
      <c r="C2" s="1" t="s">
        <v>120</v>
      </c>
      <c r="D2" s="1" t="str">
        <f>A2&amp;B2&amp;C2</f>
        <v>吴鹏180308043623电子商务1班</v>
      </c>
      <c r="E2" s="6" t="s">
        <v>10</v>
      </c>
      <c r="F2" s="7">
        <v>2303390144</v>
      </c>
      <c r="G2" s="8" t="s">
        <v>11</v>
      </c>
      <c r="H2" t="str">
        <f>E2&amp;F2&amp;G2</f>
        <v>张妍230339014423大数据与会计1班</v>
      </c>
      <c r="I2" t="str">
        <f>VLOOKUP(H2,D:D,1,0)</f>
        <v>张妍230339014423大数据与会计1班</v>
      </c>
    </row>
    <row r="3" hidden="1" spans="1:9">
      <c r="A3" s="1" t="s">
        <v>617</v>
      </c>
      <c r="B3" s="1">
        <v>2105160432</v>
      </c>
      <c r="C3" s="1" t="s">
        <v>266</v>
      </c>
      <c r="D3" s="1" t="str">
        <f t="shared" ref="D3:D66" si="0">A3&amp;B3&amp;C3</f>
        <v>叶晨210516043223市场营销2班</v>
      </c>
      <c r="E3" s="6" t="s">
        <v>15</v>
      </c>
      <c r="F3" s="7">
        <v>2303390146</v>
      </c>
      <c r="G3" s="8" t="s">
        <v>11</v>
      </c>
      <c r="H3" t="str">
        <f t="shared" ref="H3:H66" si="1">E3&amp;F3&amp;G3</f>
        <v>赵亚男230339014623大数据与会计1班</v>
      </c>
      <c r="I3" t="str">
        <f t="shared" ref="I3:I66" si="2">VLOOKUP(H3,D:D,1,0)</f>
        <v>赵亚男230339014623大数据与会计1班</v>
      </c>
    </row>
    <row r="4" hidden="1" spans="1:9">
      <c r="A4" s="1" t="s">
        <v>618</v>
      </c>
      <c r="B4" s="1" t="s">
        <v>619</v>
      </c>
      <c r="C4" s="1" t="s">
        <v>200</v>
      </c>
      <c r="D4" s="1" t="str">
        <f t="shared" si="0"/>
        <v>杨文豪KZ2021046623工商企业管理1班</v>
      </c>
      <c r="E4" s="6" t="s">
        <v>16</v>
      </c>
      <c r="F4" s="7">
        <v>2303390136</v>
      </c>
      <c r="G4" s="8" t="s">
        <v>11</v>
      </c>
      <c r="H4" t="str">
        <f t="shared" si="1"/>
        <v>袁梦琦230339013623大数据与会计1班</v>
      </c>
      <c r="I4" t="str">
        <f t="shared" si="2"/>
        <v>袁梦琦230339013623大数据与会计1班</v>
      </c>
    </row>
    <row r="5" hidden="1" spans="1:9">
      <c r="A5" s="1" t="s">
        <v>342</v>
      </c>
      <c r="B5" s="1">
        <v>2203400215</v>
      </c>
      <c r="C5" s="1" t="s">
        <v>331</v>
      </c>
      <c r="D5" s="1" t="str">
        <f t="shared" si="0"/>
        <v>刘赵220340021523现代物流管理2班</v>
      </c>
      <c r="E5" s="6" t="s">
        <v>17</v>
      </c>
      <c r="F5" s="7">
        <v>2303390111</v>
      </c>
      <c r="G5" s="8" t="s">
        <v>11</v>
      </c>
      <c r="H5" t="str">
        <f t="shared" si="1"/>
        <v>胡颖230339011123大数据与会计1班</v>
      </c>
      <c r="I5" t="str">
        <f t="shared" si="2"/>
        <v>胡颖230339011123大数据与会计1班</v>
      </c>
    </row>
    <row r="6" hidden="1" spans="1:9">
      <c r="A6" s="1" t="s">
        <v>620</v>
      </c>
      <c r="B6" s="1">
        <v>2303070101</v>
      </c>
      <c r="C6" s="1" t="s">
        <v>252</v>
      </c>
      <c r="D6" s="1" t="str">
        <f t="shared" si="0"/>
        <v>蔡健旺230307010123市场营销1班</v>
      </c>
      <c r="E6" s="6" t="s">
        <v>18</v>
      </c>
      <c r="F6" s="7">
        <v>2303390105</v>
      </c>
      <c r="G6" s="8" t="s">
        <v>11</v>
      </c>
      <c r="H6" t="str">
        <f t="shared" si="1"/>
        <v>丁冰新230339010523大数据与会计1班</v>
      </c>
      <c r="I6" t="str">
        <f t="shared" si="2"/>
        <v>丁冰新230339010523大数据与会计1班</v>
      </c>
    </row>
    <row r="7" hidden="1" spans="1:9">
      <c r="A7" s="1" t="s">
        <v>256</v>
      </c>
      <c r="B7" s="1">
        <v>2303070102</v>
      </c>
      <c r="C7" s="1" t="s">
        <v>252</v>
      </c>
      <c r="D7" s="1" t="str">
        <f t="shared" si="0"/>
        <v>查文妍230307010223市场营销1班</v>
      </c>
      <c r="E7" s="6" t="s">
        <v>20</v>
      </c>
      <c r="F7" s="7">
        <v>2303390112</v>
      </c>
      <c r="G7" s="8" t="s">
        <v>11</v>
      </c>
      <c r="H7" t="str">
        <f t="shared" si="1"/>
        <v>胡悦悦230339011223大数据与会计1班</v>
      </c>
      <c r="I7" t="str">
        <f t="shared" si="2"/>
        <v>胡悦悦230339011223大数据与会计1班</v>
      </c>
    </row>
    <row r="8" hidden="1" spans="1:9">
      <c r="A8" s="1" t="s">
        <v>253</v>
      </c>
      <c r="B8" s="1">
        <v>2303070103</v>
      </c>
      <c r="C8" s="1" t="s">
        <v>252</v>
      </c>
      <c r="D8" s="1" t="str">
        <f t="shared" si="0"/>
        <v>陈合香230307010323市场营销1班</v>
      </c>
      <c r="E8" s="6" t="s">
        <v>21</v>
      </c>
      <c r="F8" s="7">
        <v>2303390102</v>
      </c>
      <c r="G8" s="8" t="s">
        <v>11</v>
      </c>
      <c r="H8" t="str">
        <f t="shared" si="1"/>
        <v>陈思璇230339010223大数据与会计1班</v>
      </c>
      <c r="I8" t="str">
        <f t="shared" si="2"/>
        <v>陈思璇230339010223大数据与会计1班</v>
      </c>
    </row>
    <row r="9" hidden="1" spans="1:9">
      <c r="A9" s="1" t="s">
        <v>621</v>
      </c>
      <c r="B9" s="1">
        <v>2303070104</v>
      </c>
      <c r="C9" s="1" t="s">
        <v>252</v>
      </c>
      <c r="D9" s="1" t="str">
        <f t="shared" si="0"/>
        <v>陈悦230307010423市场营销1班</v>
      </c>
      <c r="E9" s="6" t="s">
        <v>23</v>
      </c>
      <c r="F9" s="7">
        <v>2303390104</v>
      </c>
      <c r="G9" s="8" t="s">
        <v>11</v>
      </c>
      <c r="H9" t="str">
        <f t="shared" si="1"/>
        <v>程雨晴230339010423大数据与会计1班</v>
      </c>
      <c r="I9" t="str">
        <f t="shared" si="2"/>
        <v>程雨晴230339010423大数据与会计1班</v>
      </c>
    </row>
    <row r="10" hidden="1" spans="1:9">
      <c r="A10" s="1" t="s">
        <v>622</v>
      </c>
      <c r="B10" s="1">
        <v>2303070105</v>
      </c>
      <c r="C10" s="1" t="s">
        <v>252</v>
      </c>
      <c r="D10" s="1" t="str">
        <f t="shared" si="0"/>
        <v>陈张230307010523市场营销1班</v>
      </c>
      <c r="E10" s="6" t="s">
        <v>24</v>
      </c>
      <c r="F10" s="7">
        <v>2303390132</v>
      </c>
      <c r="G10" s="8" t="s">
        <v>11</v>
      </c>
      <c r="H10" t="str">
        <f t="shared" si="1"/>
        <v>姚霜霜230339013223大数据与会计1班</v>
      </c>
      <c r="I10" t="str">
        <f t="shared" si="2"/>
        <v>姚霜霜230339013223大数据与会计1班</v>
      </c>
    </row>
    <row r="11" hidden="1" spans="1:9">
      <c r="A11" s="1" t="s">
        <v>251</v>
      </c>
      <c r="B11" s="1">
        <v>2303070106</v>
      </c>
      <c r="C11" s="1" t="s">
        <v>252</v>
      </c>
      <c r="D11" s="1" t="str">
        <f t="shared" si="0"/>
        <v>程崇广230307010623市场营销1班</v>
      </c>
      <c r="E11" s="6" t="s">
        <v>25</v>
      </c>
      <c r="F11" s="7">
        <v>2303390145</v>
      </c>
      <c r="G11" s="8" t="s">
        <v>11</v>
      </c>
      <c r="H11" t="str">
        <f t="shared" si="1"/>
        <v>赵方媛230339014523大数据与会计1班</v>
      </c>
      <c r="I11" t="str">
        <f t="shared" si="2"/>
        <v>赵方媛230339014523大数据与会计1班</v>
      </c>
    </row>
    <row r="12" hidden="1" spans="1:9">
      <c r="A12" s="1" t="s">
        <v>623</v>
      </c>
      <c r="B12" s="1">
        <v>2303070108</v>
      </c>
      <c r="C12" s="1" t="s">
        <v>252</v>
      </c>
      <c r="D12" s="1" t="str">
        <f t="shared" si="0"/>
        <v>程铖230307010823市场营销1班</v>
      </c>
      <c r="E12" s="6" t="s">
        <v>26</v>
      </c>
      <c r="F12" s="7">
        <v>2303390138</v>
      </c>
      <c r="G12" s="8" t="s">
        <v>11</v>
      </c>
      <c r="H12" t="str">
        <f t="shared" si="1"/>
        <v>张静然230339013823大数据与会计1班</v>
      </c>
      <c r="I12" t="str">
        <f t="shared" si="2"/>
        <v>张静然230339013823大数据与会计1班</v>
      </c>
    </row>
    <row r="13" hidden="1" spans="1:9">
      <c r="A13" s="1" t="s">
        <v>624</v>
      </c>
      <c r="B13" s="1">
        <v>2303070109</v>
      </c>
      <c r="C13" s="1" t="s">
        <v>252</v>
      </c>
      <c r="D13" s="1" t="str">
        <f t="shared" si="0"/>
        <v>高欣彤230307010923市场营销1班</v>
      </c>
      <c r="E13" s="6" t="s">
        <v>27</v>
      </c>
      <c r="F13" s="7">
        <v>2303390213</v>
      </c>
      <c r="G13" s="8" t="s">
        <v>28</v>
      </c>
      <c r="H13" t="str">
        <f t="shared" si="1"/>
        <v>韩思琪230339021323大数据与会计2班</v>
      </c>
      <c r="I13" t="str">
        <f t="shared" si="2"/>
        <v>韩思琪230339021323大数据与会计2班</v>
      </c>
    </row>
    <row r="14" hidden="1" spans="1:9">
      <c r="A14" s="1" t="s">
        <v>625</v>
      </c>
      <c r="B14" s="1">
        <v>2303070110</v>
      </c>
      <c r="C14" s="1" t="s">
        <v>252</v>
      </c>
      <c r="D14" s="1" t="str">
        <f t="shared" si="0"/>
        <v>韩书晴230307011023市场营销1班</v>
      </c>
      <c r="E14" s="6" t="s">
        <v>29</v>
      </c>
      <c r="F14" s="7">
        <v>2303390218</v>
      </c>
      <c r="G14" s="8" t="s">
        <v>28</v>
      </c>
      <c r="H14" t="str">
        <f t="shared" si="1"/>
        <v>李双230339021823大数据与会计2班</v>
      </c>
      <c r="I14" t="str">
        <f t="shared" si="2"/>
        <v>李双230339021823大数据与会计2班</v>
      </c>
    </row>
    <row r="15" hidden="1" spans="1:9">
      <c r="A15" s="1" t="s">
        <v>260</v>
      </c>
      <c r="B15" s="1">
        <v>2303070111</v>
      </c>
      <c r="C15" s="1" t="s">
        <v>252</v>
      </c>
      <c r="D15" s="1" t="str">
        <f t="shared" si="0"/>
        <v>李晶艳230307011123市场营销1班</v>
      </c>
      <c r="E15" s="6" t="s">
        <v>30</v>
      </c>
      <c r="F15" s="7">
        <v>2303390239</v>
      </c>
      <c r="G15" s="8" t="s">
        <v>28</v>
      </c>
      <c r="H15" t="str">
        <f t="shared" si="1"/>
        <v>占梦婷230339023923大数据与会计2班</v>
      </c>
      <c r="I15" t="str">
        <f t="shared" si="2"/>
        <v>占梦婷230339023923大数据与会计2班</v>
      </c>
    </row>
    <row r="16" hidden="1" spans="1:9">
      <c r="A16" s="1" t="s">
        <v>626</v>
      </c>
      <c r="B16" s="1">
        <v>2303070112</v>
      </c>
      <c r="C16" s="1" t="s">
        <v>252</v>
      </c>
      <c r="D16" s="1" t="str">
        <f t="shared" si="0"/>
        <v>李梦雨230307011223市场营销1班</v>
      </c>
      <c r="E16" s="6" t="s">
        <v>31</v>
      </c>
      <c r="F16" s="7">
        <v>2303390232</v>
      </c>
      <c r="G16" s="8" t="s">
        <v>28</v>
      </c>
      <c r="H16" t="str">
        <f t="shared" si="1"/>
        <v>王昊230339023223大数据与会计2班</v>
      </c>
      <c r="I16" t="str">
        <f t="shared" si="2"/>
        <v>王昊230339023223大数据与会计2班</v>
      </c>
    </row>
    <row r="17" hidden="1" spans="1:9">
      <c r="A17" s="1" t="s">
        <v>627</v>
      </c>
      <c r="B17" s="1">
        <v>2303070113</v>
      </c>
      <c r="C17" s="1" t="s">
        <v>252</v>
      </c>
      <c r="D17" s="1" t="str">
        <f t="shared" si="0"/>
        <v>李哲230307011323市场营销1班</v>
      </c>
      <c r="E17" s="6" t="s">
        <v>33</v>
      </c>
      <c r="F17" s="7">
        <v>2303390243</v>
      </c>
      <c r="G17" s="8" t="s">
        <v>28</v>
      </c>
      <c r="H17" t="str">
        <f t="shared" si="1"/>
        <v>张婷婷230339024323大数据与会计2班</v>
      </c>
      <c r="I17" t="str">
        <f t="shared" si="2"/>
        <v>张婷婷230339024323大数据与会计2班</v>
      </c>
    </row>
    <row r="18" hidden="1" spans="1:9">
      <c r="A18" s="1" t="s">
        <v>257</v>
      </c>
      <c r="B18" s="1">
        <v>2303070114</v>
      </c>
      <c r="C18" s="1" t="s">
        <v>252</v>
      </c>
      <c r="D18" s="1" t="str">
        <f t="shared" si="0"/>
        <v>刘雪瑶230307011423市场营销1班</v>
      </c>
      <c r="E18" s="6" t="s">
        <v>34</v>
      </c>
      <c r="F18" s="7">
        <v>2303390206</v>
      </c>
      <c r="G18" s="8" t="s">
        <v>28</v>
      </c>
      <c r="H18" t="str">
        <f t="shared" si="1"/>
        <v>丁婷婷230339020623大数据与会计2班</v>
      </c>
      <c r="I18" t="str">
        <f t="shared" si="2"/>
        <v>丁婷婷230339020623大数据与会计2班</v>
      </c>
    </row>
    <row r="19" hidden="1" spans="1:9">
      <c r="A19" s="1" t="s">
        <v>628</v>
      </c>
      <c r="B19" s="1">
        <v>2303070115</v>
      </c>
      <c r="C19" s="1" t="s">
        <v>252</v>
      </c>
      <c r="D19" s="1" t="str">
        <f t="shared" si="0"/>
        <v>刘咏昶230307011523市场营销1班</v>
      </c>
      <c r="E19" s="6" t="s">
        <v>35</v>
      </c>
      <c r="F19" s="7">
        <v>2303390207</v>
      </c>
      <c r="G19" s="8" t="s">
        <v>28</v>
      </c>
      <c r="H19" t="str">
        <f t="shared" si="1"/>
        <v>方叶杰230339020723大数据与会计2班</v>
      </c>
      <c r="I19" t="str">
        <f t="shared" si="2"/>
        <v>方叶杰230339020723大数据与会计2班</v>
      </c>
    </row>
    <row r="20" hidden="1" spans="1:9">
      <c r="A20" s="1" t="s">
        <v>629</v>
      </c>
      <c r="B20" s="1">
        <v>2303070117</v>
      </c>
      <c r="C20" s="1" t="s">
        <v>252</v>
      </c>
      <c r="D20" s="1" t="str">
        <f t="shared" si="0"/>
        <v>鲁嘉雪230307011723市场营销1班</v>
      </c>
      <c r="E20" s="6" t="s">
        <v>36</v>
      </c>
      <c r="F20" s="7">
        <v>2303390244</v>
      </c>
      <c r="G20" s="8" t="s">
        <v>28</v>
      </c>
      <c r="H20" t="str">
        <f t="shared" si="1"/>
        <v>赵雷230339024423大数据与会计2班</v>
      </c>
      <c r="I20" t="str">
        <f t="shared" si="2"/>
        <v>赵雷230339024423大数据与会计2班</v>
      </c>
    </row>
    <row r="21" hidden="1" spans="1:9">
      <c r="A21" s="1" t="s">
        <v>630</v>
      </c>
      <c r="B21" s="1">
        <v>2303070118</v>
      </c>
      <c r="C21" s="1" t="s">
        <v>252</v>
      </c>
      <c r="D21" s="1" t="str">
        <f t="shared" si="0"/>
        <v>潘淑颖230307011823市场营销1班</v>
      </c>
      <c r="E21" s="6" t="s">
        <v>37</v>
      </c>
      <c r="F21" s="7">
        <v>2303390235</v>
      </c>
      <c r="G21" s="8" t="s">
        <v>28</v>
      </c>
      <c r="H21" t="str">
        <f t="shared" si="1"/>
        <v>邢媛媛230339023523大数据与会计2班</v>
      </c>
      <c r="I21" t="str">
        <f t="shared" si="2"/>
        <v>邢媛媛230339023523大数据与会计2班</v>
      </c>
    </row>
    <row r="22" hidden="1" spans="1:9">
      <c r="A22" s="1" t="s">
        <v>631</v>
      </c>
      <c r="B22" s="1">
        <v>2303070119</v>
      </c>
      <c r="C22" s="1" t="s">
        <v>252</v>
      </c>
      <c r="D22" s="1" t="str">
        <f t="shared" si="0"/>
        <v>庞俊杰230307011923市场营销1班</v>
      </c>
      <c r="E22" s="6" t="s">
        <v>38</v>
      </c>
      <c r="F22" s="7">
        <v>2303390240</v>
      </c>
      <c r="G22" s="8" t="s">
        <v>28</v>
      </c>
      <c r="H22" t="str">
        <f t="shared" si="1"/>
        <v>张福玉230339024023大数据与会计2班</v>
      </c>
      <c r="I22" t="str">
        <f t="shared" si="2"/>
        <v>张福玉230339024023大数据与会计2班</v>
      </c>
    </row>
    <row r="23" hidden="1" spans="1:9">
      <c r="A23" s="1" t="s">
        <v>263</v>
      </c>
      <c r="B23" s="1">
        <v>2303070120</v>
      </c>
      <c r="C23" s="1" t="s">
        <v>252</v>
      </c>
      <c r="D23" s="1" t="str">
        <f t="shared" si="0"/>
        <v>彭丽丽230307012023市场营销1班</v>
      </c>
      <c r="E23" s="6" t="s">
        <v>39</v>
      </c>
      <c r="F23" s="7">
        <v>2303390237</v>
      </c>
      <c r="G23" s="8" t="s">
        <v>28</v>
      </c>
      <c r="H23" t="str">
        <f t="shared" si="1"/>
        <v>徐飒230339023723大数据与会计2班</v>
      </c>
      <c r="I23" t="str">
        <f t="shared" si="2"/>
        <v>徐飒230339023723大数据与会计2班</v>
      </c>
    </row>
    <row r="24" hidden="1" spans="1:9">
      <c r="A24" s="1" t="s">
        <v>258</v>
      </c>
      <c r="B24" s="1">
        <v>2303070121</v>
      </c>
      <c r="C24" s="1" t="s">
        <v>252</v>
      </c>
      <c r="D24" s="1" t="str">
        <f t="shared" si="0"/>
        <v>任美润230307012123市场营销1班</v>
      </c>
      <c r="E24" s="6" t="s">
        <v>40</v>
      </c>
      <c r="F24" s="7">
        <v>2303390224</v>
      </c>
      <c r="G24" s="8" t="s">
        <v>28</v>
      </c>
      <c r="H24" t="str">
        <f t="shared" si="1"/>
        <v>沈彩云230339022423大数据与会计2班</v>
      </c>
      <c r="I24" t="str">
        <f t="shared" si="2"/>
        <v>沈彩云230339022423大数据与会计2班</v>
      </c>
    </row>
    <row r="25" hidden="1" spans="1:9">
      <c r="A25" s="1" t="s">
        <v>259</v>
      </c>
      <c r="B25" s="1">
        <v>2303070122</v>
      </c>
      <c r="C25" s="1" t="s">
        <v>252</v>
      </c>
      <c r="D25" s="1" t="str">
        <f t="shared" si="0"/>
        <v>孙李敏230307012223市场营销1班</v>
      </c>
      <c r="E25" s="6" t="s">
        <v>41</v>
      </c>
      <c r="F25" s="7">
        <v>2303390211</v>
      </c>
      <c r="G25" s="8" t="s">
        <v>28</v>
      </c>
      <c r="H25" t="str">
        <f t="shared" si="1"/>
        <v>高雅迪230339021123大数据与会计2班</v>
      </c>
      <c r="I25" t="str">
        <f t="shared" si="2"/>
        <v>高雅迪230339021123大数据与会计2班</v>
      </c>
    </row>
    <row r="26" hidden="1" spans="1:9">
      <c r="A26" s="1" t="s">
        <v>632</v>
      </c>
      <c r="B26" s="1">
        <v>2303070123</v>
      </c>
      <c r="C26" s="1" t="s">
        <v>252</v>
      </c>
      <c r="D26" s="1" t="str">
        <f t="shared" si="0"/>
        <v>孙艳秋230307012323市场营销1班</v>
      </c>
      <c r="E26" s="6" t="s">
        <v>42</v>
      </c>
      <c r="F26" s="7">
        <v>2303390320</v>
      </c>
      <c r="G26" s="9" t="s">
        <v>43</v>
      </c>
      <c r="H26" t="str">
        <f t="shared" si="1"/>
        <v>李顺230339032023大数据与会计3班</v>
      </c>
      <c r="I26" t="str">
        <f t="shared" si="2"/>
        <v>李顺230339032023大数据与会计3班</v>
      </c>
    </row>
    <row r="27" hidden="1" spans="1:9">
      <c r="A27" s="1" t="s">
        <v>633</v>
      </c>
      <c r="B27" s="1">
        <v>2303070125</v>
      </c>
      <c r="C27" s="1" t="s">
        <v>252</v>
      </c>
      <c r="D27" s="1" t="str">
        <f t="shared" si="0"/>
        <v>王阿彪230307012523市场营销1班</v>
      </c>
      <c r="E27" s="6" t="s">
        <v>44</v>
      </c>
      <c r="F27" s="7">
        <v>2303390342</v>
      </c>
      <c r="G27" s="9" t="s">
        <v>43</v>
      </c>
      <c r="H27" t="str">
        <f t="shared" si="1"/>
        <v>周冰冰230339034223大数据与会计3班</v>
      </c>
      <c r="I27" t="str">
        <f t="shared" si="2"/>
        <v>周冰冰230339034223大数据与会计3班</v>
      </c>
    </row>
    <row r="28" hidden="1" spans="1:9">
      <c r="A28" s="1" t="s">
        <v>634</v>
      </c>
      <c r="B28" s="1">
        <v>2303070126</v>
      </c>
      <c r="C28" s="1" t="s">
        <v>252</v>
      </c>
      <c r="D28" s="1" t="str">
        <f t="shared" si="0"/>
        <v>王贺贺230307012623市场营销1班</v>
      </c>
      <c r="E28" s="6" t="s">
        <v>45</v>
      </c>
      <c r="F28" s="7">
        <v>2303390345</v>
      </c>
      <c r="G28" s="9" t="s">
        <v>43</v>
      </c>
      <c r="H28" t="str">
        <f t="shared" si="1"/>
        <v>祖超男230339034523大数据与会计3班</v>
      </c>
      <c r="I28" t="str">
        <f t="shared" si="2"/>
        <v>祖超男230339034523大数据与会计3班</v>
      </c>
    </row>
    <row r="29" hidden="1" spans="1:9">
      <c r="A29" s="1" t="s">
        <v>635</v>
      </c>
      <c r="B29" s="1">
        <v>2303070127</v>
      </c>
      <c r="C29" s="1" t="s">
        <v>252</v>
      </c>
      <c r="D29" s="1" t="str">
        <f t="shared" si="0"/>
        <v>王世博230307012723市场营销1班</v>
      </c>
      <c r="E29" s="6" t="s">
        <v>46</v>
      </c>
      <c r="F29" s="7">
        <v>2303390312</v>
      </c>
      <c r="G29" s="9" t="s">
        <v>43</v>
      </c>
      <c r="H29" t="str">
        <f t="shared" si="1"/>
        <v>桂雪晴230339031223大数据与会计3班</v>
      </c>
      <c r="I29" t="str">
        <f t="shared" si="2"/>
        <v>桂雪晴230339031223大数据与会计3班</v>
      </c>
    </row>
    <row r="30" hidden="1" spans="1:9">
      <c r="A30" s="1" t="s">
        <v>636</v>
      </c>
      <c r="B30" s="1">
        <v>2303070129</v>
      </c>
      <c r="C30" s="1" t="s">
        <v>252</v>
      </c>
      <c r="D30" s="1" t="str">
        <f t="shared" si="0"/>
        <v>王一凡230307012923市场营销1班</v>
      </c>
      <c r="E30" s="6" t="s">
        <v>47</v>
      </c>
      <c r="F30" s="7">
        <v>2303390314</v>
      </c>
      <c r="G30" s="9" t="s">
        <v>43</v>
      </c>
      <c r="H30" t="str">
        <f t="shared" si="1"/>
        <v>何玲玉230339031423大数据与会计3班</v>
      </c>
      <c r="I30" t="str">
        <f t="shared" si="2"/>
        <v>何玲玉230339031423大数据与会计3班</v>
      </c>
    </row>
    <row r="31" hidden="1" spans="1:9">
      <c r="A31" s="1" t="s">
        <v>264</v>
      </c>
      <c r="B31" s="1">
        <v>2303070130</v>
      </c>
      <c r="C31" s="1" t="s">
        <v>252</v>
      </c>
      <c r="D31" s="1" t="str">
        <f t="shared" si="0"/>
        <v>王莹莹230307013023市场营销1班</v>
      </c>
      <c r="E31" s="6" t="s">
        <v>48</v>
      </c>
      <c r="F31" s="7">
        <v>2303390321</v>
      </c>
      <c r="G31" s="9" t="s">
        <v>43</v>
      </c>
      <c r="H31" t="str">
        <f t="shared" si="1"/>
        <v>林巧玉230339032123大数据与会计3班</v>
      </c>
      <c r="I31" t="str">
        <f t="shared" si="2"/>
        <v>林巧玉230339032123大数据与会计3班</v>
      </c>
    </row>
    <row r="32" hidden="1" spans="1:9">
      <c r="A32" s="1" t="s">
        <v>637</v>
      </c>
      <c r="B32" s="1">
        <v>2303070131</v>
      </c>
      <c r="C32" s="1" t="s">
        <v>252</v>
      </c>
      <c r="D32" s="1" t="str">
        <f t="shared" si="0"/>
        <v>王雨乐230307013123市场营销1班</v>
      </c>
      <c r="E32" s="6" t="s">
        <v>49</v>
      </c>
      <c r="F32" s="7">
        <v>2303390305</v>
      </c>
      <c r="G32" s="9" t="s">
        <v>43</v>
      </c>
      <c r="H32" t="str">
        <f t="shared" si="1"/>
        <v>邓星雨230339030523大数据与会计3班</v>
      </c>
      <c r="I32" t="str">
        <f t="shared" si="2"/>
        <v>邓星雨230339030523大数据与会计3班</v>
      </c>
    </row>
    <row r="33" hidden="1" spans="1:9">
      <c r="A33" s="1" t="s">
        <v>638</v>
      </c>
      <c r="B33" s="1">
        <v>2303070132</v>
      </c>
      <c r="C33" s="1" t="s">
        <v>252</v>
      </c>
      <c r="D33" s="1" t="str">
        <f t="shared" si="0"/>
        <v>王馨梦230307013223市场营销1班</v>
      </c>
      <c r="E33" s="6" t="s">
        <v>50</v>
      </c>
      <c r="F33" s="7">
        <v>2303390310</v>
      </c>
      <c r="G33" s="9" t="s">
        <v>43</v>
      </c>
      <c r="H33" t="str">
        <f t="shared" si="1"/>
        <v>葛俊茹230339031023大数据与会计3班</v>
      </c>
      <c r="I33" t="str">
        <f t="shared" si="2"/>
        <v>葛俊茹230339031023大数据与会计3班</v>
      </c>
    </row>
    <row r="34" hidden="1" spans="1:9">
      <c r="A34" s="1" t="s">
        <v>639</v>
      </c>
      <c r="B34" s="1">
        <v>2303070133</v>
      </c>
      <c r="C34" s="1" t="s">
        <v>252</v>
      </c>
      <c r="D34" s="1" t="str">
        <f t="shared" si="0"/>
        <v>翁昌亮230307013323市场营销1班</v>
      </c>
      <c r="E34" s="6" t="s">
        <v>51</v>
      </c>
      <c r="F34" s="7">
        <v>2303390337</v>
      </c>
      <c r="G34" s="9" t="s">
        <v>43</v>
      </c>
      <c r="H34" t="str">
        <f t="shared" si="1"/>
        <v>余雨230339033723大数据与会计3班</v>
      </c>
      <c r="I34" t="str">
        <f t="shared" si="2"/>
        <v>余雨230339033723大数据与会计3班</v>
      </c>
    </row>
    <row r="35" hidden="1" spans="1:9">
      <c r="A35" s="1" t="s">
        <v>255</v>
      </c>
      <c r="B35" s="1">
        <v>2303070134</v>
      </c>
      <c r="C35" s="1" t="s">
        <v>252</v>
      </c>
      <c r="D35" s="1" t="str">
        <f t="shared" si="0"/>
        <v>吴管山230307013423市场营销1班</v>
      </c>
      <c r="E35" s="6" t="s">
        <v>52</v>
      </c>
      <c r="F35" s="7">
        <v>2303390334</v>
      </c>
      <c r="G35" s="9" t="s">
        <v>43</v>
      </c>
      <c r="H35" t="str">
        <f t="shared" si="1"/>
        <v>肖徽230339033423大数据与会计3班</v>
      </c>
      <c r="I35" t="str">
        <f t="shared" si="2"/>
        <v>肖徽230339033423大数据与会计3班</v>
      </c>
    </row>
    <row r="36" hidden="1" spans="1:9">
      <c r="A36" s="1" t="s">
        <v>262</v>
      </c>
      <c r="B36" s="1">
        <v>2303070136</v>
      </c>
      <c r="C36" s="1" t="s">
        <v>252</v>
      </c>
      <c r="D36" s="1" t="str">
        <f t="shared" si="0"/>
        <v>吴文雅230307013623市场营销1班</v>
      </c>
      <c r="E36" s="6" t="s">
        <v>53</v>
      </c>
      <c r="F36" s="7">
        <v>2303390315</v>
      </c>
      <c r="G36" s="9" t="s">
        <v>43</v>
      </c>
      <c r="H36" t="str">
        <f t="shared" si="1"/>
        <v>胡智晶230339031523大数据与会计3班</v>
      </c>
      <c r="I36" t="str">
        <f t="shared" si="2"/>
        <v>胡智晶230339031523大数据与会计3班</v>
      </c>
    </row>
    <row r="37" spans="1:9">
      <c r="A37" s="1" t="s">
        <v>261</v>
      </c>
      <c r="B37" s="1">
        <v>2303070137</v>
      </c>
      <c r="C37" s="1" t="s">
        <v>252</v>
      </c>
      <c r="D37" s="1" t="str">
        <f t="shared" si="0"/>
        <v>袁中林230307013723市场营销1班</v>
      </c>
      <c r="E37" s="6" t="s">
        <v>54</v>
      </c>
      <c r="F37" s="7">
        <v>2303390324</v>
      </c>
      <c r="G37" s="9" t="s">
        <v>43</v>
      </c>
      <c r="H37" t="str">
        <f t="shared" si="1"/>
        <v>孙志强230339032423大数据与会计3班</v>
      </c>
      <c r="I37" t="str">
        <f t="shared" si="2"/>
        <v>孙志强230339032423大数据与会计3班</v>
      </c>
    </row>
    <row r="38" hidden="1" spans="1:9">
      <c r="A38" s="1" t="s">
        <v>640</v>
      </c>
      <c r="B38" s="1">
        <v>2303070138</v>
      </c>
      <c r="C38" s="1" t="s">
        <v>252</v>
      </c>
      <c r="D38" s="1" t="str">
        <f t="shared" si="0"/>
        <v>章瑞230307013823市场营销1班</v>
      </c>
      <c r="E38" s="6" t="s">
        <v>55</v>
      </c>
      <c r="F38" s="7">
        <v>2303390307</v>
      </c>
      <c r="G38" s="9" t="s">
        <v>43</v>
      </c>
      <c r="H38" t="str">
        <f t="shared" si="1"/>
        <v>范新悦230339030723大数据与会计3班</v>
      </c>
      <c r="I38" t="str">
        <f t="shared" si="2"/>
        <v>范新悦230339030723大数据与会计3班</v>
      </c>
    </row>
    <row r="39" hidden="1" spans="1:9">
      <c r="A39" s="1" t="s">
        <v>641</v>
      </c>
      <c r="B39" s="1">
        <v>2303070140</v>
      </c>
      <c r="C39" s="1" t="s">
        <v>252</v>
      </c>
      <c r="D39" s="1" t="str">
        <f t="shared" si="0"/>
        <v>张智慧230307014023市场营销1班</v>
      </c>
      <c r="E39" s="6" t="s">
        <v>56</v>
      </c>
      <c r="F39" s="7">
        <v>2303390309</v>
      </c>
      <c r="G39" s="9" t="s">
        <v>43</v>
      </c>
      <c r="H39" t="str">
        <f t="shared" si="1"/>
        <v>高雨晴230339030923大数据与会计3班</v>
      </c>
      <c r="I39" t="str">
        <f t="shared" si="2"/>
        <v>高雨晴230339030923大数据与会计3班</v>
      </c>
    </row>
    <row r="40" hidden="1" spans="1:9">
      <c r="A40" s="1" t="s">
        <v>642</v>
      </c>
      <c r="B40" s="1">
        <v>2303070141</v>
      </c>
      <c r="C40" s="1" t="s">
        <v>252</v>
      </c>
      <c r="D40" s="1" t="str">
        <f t="shared" si="0"/>
        <v>张仔祥230307014123市场营销1班</v>
      </c>
      <c r="E40" s="10" t="s">
        <v>57</v>
      </c>
      <c r="F40" s="6" t="s">
        <v>58</v>
      </c>
      <c r="G40" s="6" t="s">
        <v>59</v>
      </c>
      <c r="H40" t="str">
        <f t="shared" si="1"/>
        <v>张轩婷230339044323大数据与会计4班</v>
      </c>
      <c r="I40" t="str">
        <f t="shared" si="2"/>
        <v>张轩婷230339044323大数据与会计4班</v>
      </c>
    </row>
    <row r="41" hidden="1" spans="1:9">
      <c r="A41" s="1" t="s">
        <v>254</v>
      </c>
      <c r="B41" s="1">
        <v>2303070142</v>
      </c>
      <c r="C41" s="1" t="s">
        <v>252</v>
      </c>
      <c r="D41" s="1" t="str">
        <f t="shared" si="0"/>
        <v>赵雪飞230307014223市场营销1班</v>
      </c>
      <c r="E41" s="10" t="s">
        <v>61</v>
      </c>
      <c r="F41" s="6" t="s">
        <v>62</v>
      </c>
      <c r="G41" s="6" t="s">
        <v>59</v>
      </c>
      <c r="H41" t="str">
        <f t="shared" si="1"/>
        <v>程烨230339040423大数据与会计4班</v>
      </c>
      <c r="I41" t="str">
        <f t="shared" si="2"/>
        <v>程烨230339040423大数据与会计4班</v>
      </c>
    </row>
    <row r="42" hidden="1" spans="1:9">
      <c r="A42" s="1" t="s">
        <v>643</v>
      </c>
      <c r="B42" s="1">
        <v>2303070143</v>
      </c>
      <c r="C42" s="1" t="s">
        <v>252</v>
      </c>
      <c r="D42" s="1" t="str">
        <f t="shared" si="0"/>
        <v>朱梦月230307014323市场营销1班</v>
      </c>
      <c r="E42" s="10" t="s">
        <v>63</v>
      </c>
      <c r="F42" s="6" t="s">
        <v>64</v>
      </c>
      <c r="G42" s="6" t="s">
        <v>59</v>
      </c>
      <c r="H42" t="str">
        <f t="shared" si="1"/>
        <v>江苏英230339041323大数据与会计4班</v>
      </c>
      <c r="I42" t="str">
        <f t="shared" si="2"/>
        <v>江苏英230339041323大数据与会计4班</v>
      </c>
    </row>
    <row r="43" hidden="1" spans="1:9">
      <c r="A43" s="1" t="s">
        <v>644</v>
      </c>
      <c r="B43" s="1">
        <v>2303070144</v>
      </c>
      <c r="C43" s="1" t="s">
        <v>252</v>
      </c>
      <c r="D43" s="1" t="str">
        <f t="shared" si="0"/>
        <v>朱晓蝶230307014423市场营销1班</v>
      </c>
      <c r="E43" s="10" t="s">
        <v>65</v>
      </c>
      <c r="F43" s="6" t="s">
        <v>66</v>
      </c>
      <c r="G43" s="6" t="s">
        <v>59</v>
      </c>
      <c r="H43" t="str">
        <f t="shared" si="1"/>
        <v>俞梦寒230220024323大数据与会计4班</v>
      </c>
      <c r="I43" t="str">
        <f t="shared" si="2"/>
        <v>俞梦寒230220024323大数据与会计4班</v>
      </c>
    </row>
    <row r="44" hidden="1" spans="1:9">
      <c r="A44" s="1" t="s">
        <v>645</v>
      </c>
      <c r="B44" s="1">
        <v>2303070145</v>
      </c>
      <c r="C44" s="1" t="s">
        <v>252</v>
      </c>
      <c r="D44" s="1" t="str">
        <f t="shared" si="0"/>
        <v>祝月圆230307014523市场营销1班</v>
      </c>
      <c r="E44" s="10" t="s">
        <v>67</v>
      </c>
      <c r="F44" s="6" t="s">
        <v>68</v>
      </c>
      <c r="G44" s="6" t="s">
        <v>59</v>
      </c>
      <c r="H44" t="str">
        <f t="shared" si="1"/>
        <v>韩星雨230339041123大数据与会计4班</v>
      </c>
      <c r="I44" t="str">
        <f t="shared" si="2"/>
        <v>韩星雨230339041123大数据与会计4班</v>
      </c>
    </row>
    <row r="45" hidden="1" spans="1:9">
      <c r="A45" s="1" t="s">
        <v>646</v>
      </c>
      <c r="B45" s="1">
        <v>2303070146</v>
      </c>
      <c r="C45" s="1" t="s">
        <v>252</v>
      </c>
      <c r="D45" s="1" t="str">
        <f t="shared" si="0"/>
        <v>沐梓健230307014623市场营销1班</v>
      </c>
      <c r="E45" s="10" t="s">
        <v>69</v>
      </c>
      <c r="F45" s="6" t="s">
        <v>70</v>
      </c>
      <c r="G45" s="6" t="s">
        <v>59</v>
      </c>
      <c r="H45" t="str">
        <f t="shared" si="1"/>
        <v>杨丽妮230339043523大数据与会计4班</v>
      </c>
      <c r="I45" t="str">
        <f t="shared" si="2"/>
        <v>杨丽妮230339043523大数据与会计4班</v>
      </c>
    </row>
    <row r="46" hidden="1" spans="1:9">
      <c r="A46" s="1" t="s">
        <v>647</v>
      </c>
      <c r="B46" s="1">
        <v>2303070201</v>
      </c>
      <c r="C46" s="1" t="s">
        <v>266</v>
      </c>
      <c r="D46" s="1" t="str">
        <f t="shared" si="0"/>
        <v>陈讲涛230307020123市场营销2班</v>
      </c>
      <c r="E46" s="10" t="s">
        <v>71</v>
      </c>
      <c r="F46" s="6" t="s">
        <v>72</v>
      </c>
      <c r="G46" s="6" t="s">
        <v>59</v>
      </c>
      <c r="H46" t="str">
        <f t="shared" si="1"/>
        <v>方文雅230339040823大数据与会计4班</v>
      </c>
      <c r="I46" t="str">
        <f t="shared" si="2"/>
        <v>方文雅230339040823大数据与会计4班</v>
      </c>
    </row>
    <row r="47" hidden="1" spans="1:9">
      <c r="A47" s="1" t="s">
        <v>648</v>
      </c>
      <c r="B47" s="1">
        <v>2303070202</v>
      </c>
      <c r="C47" s="1" t="s">
        <v>266</v>
      </c>
      <c r="D47" s="1" t="str">
        <f t="shared" si="0"/>
        <v>陈莉230307020223市场营销2班</v>
      </c>
      <c r="E47" s="10" t="s">
        <v>73</v>
      </c>
      <c r="F47" s="6" t="s">
        <v>74</v>
      </c>
      <c r="G47" s="6" t="s">
        <v>59</v>
      </c>
      <c r="H47" t="str">
        <f t="shared" si="1"/>
        <v>陶青青230339042823大数据与会计4班</v>
      </c>
      <c r="I47" t="str">
        <f t="shared" si="2"/>
        <v>陶青青230339042823大数据与会计4班</v>
      </c>
    </row>
    <row r="48" hidden="1" spans="1:9">
      <c r="A48" s="1" t="s">
        <v>649</v>
      </c>
      <c r="B48" s="1">
        <v>2303070203</v>
      </c>
      <c r="C48" s="1" t="s">
        <v>266</v>
      </c>
      <c r="D48" s="1" t="str">
        <f t="shared" si="0"/>
        <v>陈欣欣230307020323市场营销2班</v>
      </c>
      <c r="E48" s="10" t="s">
        <v>75</v>
      </c>
      <c r="F48" s="6" t="s">
        <v>76</v>
      </c>
      <c r="G48" s="6" t="s">
        <v>59</v>
      </c>
      <c r="H48" t="str">
        <f t="shared" si="1"/>
        <v>黄夏芬230339041223大数据与会计4班</v>
      </c>
      <c r="I48" t="str">
        <f t="shared" si="2"/>
        <v>黄夏芬230339041223大数据与会计4班</v>
      </c>
    </row>
    <row r="49" hidden="1" spans="1:9">
      <c r="A49" s="1" t="s">
        <v>650</v>
      </c>
      <c r="B49" s="1">
        <v>2303070204</v>
      </c>
      <c r="C49" s="1" t="s">
        <v>266</v>
      </c>
      <c r="D49" s="1" t="str">
        <f t="shared" si="0"/>
        <v>付耀泽230307020423市场营销2班</v>
      </c>
      <c r="E49" s="10" t="s">
        <v>77</v>
      </c>
      <c r="F49" s="6" t="s">
        <v>78</v>
      </c>
      <c r="G49" s="6" t="s">
        <v>59</v>
      </c>
      <c r="H49" t="str">
        <f t="shared" si="1"/>
        <v>夏新月230339043223大数据与会计4班</v>
      </c>
      <c r="I49" t="str">
        <f t="shared" si="2"/>
        <v>夏新月230339043223大数据与会计4班</v>
      </c>
    </row>
    <row r="50" hidden="1" spans="1:9">
      <c r="A50" s="1" t="s">
        <v>651</v>
      </c>
      <c r="B50" s="1">
        <v>2303070205</v>
      </c>
      <c r="C50" s="1" t="s">
        <v>266</v>
      </c>
      <c r="D50" s="1" t="str">
        <f t="shared" si="0"/>
        <v>高源230307020523市场营销2班</v>
      </c>
      <c r="E50" s="10" t="s">
        <v>79</v>
      </c>
      <c r="F50" s="6" t="s">
        <v>80</v>
      </c>
      <c r="G50" s="6" t="s">
        <v>59</v>
      </c>
      <c r="H50" t="str">
        <f t="shared" si="1"/>
        <v>张龙玲230339043923大数据与会计4班</v>
      </c>
      <c r="I50" t="str">
        <f t="shared" si="2"/>
        <v>张龙玲230339043923大数据与会计4班</v>
      </c>
    </row>
    <row r="51" hidden="1" spans="1:9">
      <c r="A51" s="1" t="s">
        <v>652</v>
      </c>
      <c r="B51" s="1">
        <v>2303070206</v>
      </c>
      <c r="C51" s="1" t="s">
        <v>266</v>
      </c>
      <c r="D51" s="1" t="str">
        <f t="shared" si="0"/>
        <v>关梁钰230307020623市场营销2班</v>
      </c>
      <c r="E51" s="10" t="s">
        <v>81</v>
      </c>
      <c r="F51" s="6" t="s">
        <v>82</v>
      </c>
      <c r="G51" s="6" t="s">
        <v>59</v>
      </c>
      <c r="H51" t="str">
        <f t="shared" si="1"/>
        <v>章慧230339043723大数据与会计4班</v>
      </c>
      <c r="I51" t="str">
        <f t="shared" si="2"/>
        <v>章慧230339043723大数据与会计4班</v>
      </c>
    </row>
    <row r="52" hidden="1" spans="1:9">
      <c r="A52" s="1" t="s">
        <v>279</v>
      </c>
      <c r="B52" s="1">
        <v>2303070207</v>
      </c>
      <c r="C52" s="1" t="s">
        <v>266</v>
      </c>
      <c r="D52" s="1" t="str">
        <f t="shared" si="0"/>
        <v>胡光群230307020723市场营销2班</v>
      </c>
      <c r="E52" s="10" t="s">
        <v>83</v>
      </c>
      <c r="F52" s="6" t="s">
        <v>84</v>
      </c>
      <c r="G52" s="6" t="s">
        <v>59</v>
      </c>
      <c r="H52" t="str">
        <f t="shared" si="1"/>
        <v>刘亦菲230339041923大数据与会计4班</v>
      </c>
      <c r="I52" t="str">
        <f t="shared" si="2"/>
        <v>刘亦菲230339041923大数据与会计4班</v>
      </c>
    </row>
    <row r="53" hidden="1" spans="1:9">
      <c r="A53" s="1" t="s">
        <v>276</v>
      </c>
      <c r="B53" s="1">
        <v>2303070208</v>
      </c>
      <c r="C53" s="1" t="s">
        <v>266</v>
      </c>
      <c r="D53" s="1" t="str">
        <f t="shared" si="0"/>
        <v>胡俊230307020823市场营销2班</v>
      </c>
      <c r="E53" s="11" t="s">
        <v>85</v>
      </c>
      <c r="F53" s="11" t="s">
        <v>86</v>
      </c>
      <c r="G53" s="11" t="s">
        <v>87</v>
      </c>
      <c r="H53" t="str">
        <f t="shared" si="1"/>
        <v>陈广健230339050223大数据与会计5班</v>
      </c>
      <c r="I53" t="str">
        <f t="shared" si="2"/>
        <v>陈广健230339050223大数据与会计5班</v>
      </c>
    </row>
    <row r="54" hidden="1" spans="1:9">
      <c r="A54" s="1" t="s">
        <v>653</v>
      </c>
      <c r="B54" s="1">
        <v>2303070209</v>
      </c>
      <c r="C54" s="1" t="s">
        <v>266</v>
      </c>
      <c r="D54" s="1" t="str">
        <f t="shared" si="0"/>
        <v>胡磊230307020923市场营销2班</v>
      </c>
      <c r="E54" s="11" t="s">
        <v>89</v>
      </c>
      <c r="F54" s="11" t="s">
        <v>90</v>
      </c>
      <c r="G54" s="11" t="s">
        <v>87</v>
      </c>
      <c r="H54" t="str">
        <f t="shared" si="1"/>
        <v>陈涵静230339050323大数据与会计5班</v>
      </c>
      <c r="I54" t="str">
        <f t="shared" si="2"/>
        <v>陈涵静230339050323大数据与会计5班</v>
      </c>
    </row>
    <row r="55" hidden="1" spans="1:9">
      <c r="A55" s="1" t="s">
        <v>654</v>
      </c>
      <c r="B55" s="1">
        <v>2303070210</v>
      </c>
      <c r="C55" s="1" t="s">
        <v>266</v>
      </c>
      <c r="D55" s="1" t="str">
        <f t="shared" si="0"/>
        <v>胡明惠230307021023市场营销2班</v>
      </c>
      <c r="E55" s="11" t="s">
        <v>91</v>
      </c>
      <c r="F55" s="11" t="s">
        <v>92</v>
      </c>
      <c r="G55" s="11" t="s">
        <v>87</v>
      </c>
      <c r="H55" t="str">
        <f t="shared" si="1"/>
        <v>蒋书杰230339051323大数据与会计5班</v>
      </c>
      <c r="I55" t="str">
        <f t="shared" si="2"/>
        <v>蒋书杰230339051323大数据与会计5班</v>
      </c>
    </row>
    <row r="56" hidden="1" spans="1:9">
      <c r="A56" s="1" t="s">
        <v>265</v>
      </c>
      <c r="B56" s="1">
        <v>2303070211</v>
      </c>
      <c r="C56" s="1" t="s">
        <v>266</v>
      </c>
      <c r="D56" s="1" t="str">
        <f t="shared" si="0"/>
        <v>黄娅茹230307021123市场营销2班</v>
      </c>
      <c r="E56" s="11" t="s">
        <v>93</v>
      </c>
      <c r="F56" s="11" t="s">
        <v>94</v>
      </c>
      <c r="G56" s="11" t="s">
        <v>87</v>
      </c>
      <c r="H56" t="str">
        <f t="shared" si="1"/>
        <v>刘悦230339051823大数据与会计5班</v>
      </c>
      <c r="I56" t="str">
        <f t="shared" si="2"/>
        <v>刘悦230339051823大数据与会计5班</v>
      </c>
    </row>
    <row r="57" hidden="1" spans="1:9">
      <c r="A57" s="1" t="s">
        <v>655</v>
      </c>
      <c r="B57" s="1">
        <v>2303070212</v>
      </c>
      <c r="C57" s="1" t="s">
        <v>266</v>
      </c>
      <c r="D57" s="1" t="str">
        <f t="shared" si="0"/>
        <v>焦明朝230307021223市场营销2班</v>
      </c>
      <c r="E57" s="11" t="s">
        <v>95</v>
      </c>
      <c r="F57" s="11" t="s">
        <v>96</v>
      </c>
      <c r="G57" s="11" t="s">
        <v>87</v>
      </c>
      <c r="H57" t="str">
        <f t="shared" si="1"/>
        <v>章书寒230339053623大数据与会计5班</v>
      </c>
      <c r="I57" t="str">
        <f t="shared" si="2"/>
        <v>章书寒230339053623大数据与会计5班</v>
      </c>
    </row>
    <row r="58" hidden="1" spans="1:9">
      <c r="A58" s="1" t="s">
        <v>280</v>
      </c>
      <c r="B58" s="1">
        <v>2303070214</v>
      </c>
      <c r="C58" s="1" t="s">
        <v>266</v>
      </c>
      <c r="D58" s="1" t="str">
        <f t="shared" si="0"/>
        <v>李涛230307021423市场营销2班</v>
      </c>
      <c r="E58" s="11" t="s">
        <v>97</v>
      </c>
      <c r="F58" s="11" t="s">
        <v>98</v>
      </c>
      <c r="G58" s="11" t="s">
        <v>87</v>
      </c>
      <c r="H58" t="str">
        <f t="shared" si="1"/>
        <v>赵露230339054323大数据与会计5班</v>
      </c>
      <c r="I58" t="str">
        <f t="shared" si="2"/>
        <v>赵露230339054323大数据与会计5班</v>
      </c>
    </row>
    <row r="59" hidden="1" spans="1:9">
      <c r="A59" s="1" t="s">
        <v>656</v>
      </c>
      <c r="B59" s="1">
        <v>2303070215</v>
      </c>
      <c r="C59" s="1" t="s">
        <v>266</v>
      </c>
      <c r="D59" s="1" t="str">
        <f t="shared" si="0"/>
        <v>刘建华230307021523市场营销2班</v>
      </c>
      <c r="E59" s="11" t="s">
        <v>99</v>
      </c>
      <c r="F59" s="11" t="s">
        <v>100</v>
      </c>
      <c r="G59" s="11" t="s">
        <v>87</v>
      </c>
      <c r="H59" t="str">
        <f t="shared" si="1"/>
        <v>魏芝悦230339052723大数据与会计5班</v>
      </c>
      <c r="I59" t="str">
        <f t="shared" si="2"/>
        <v>魏芝悦230339052723大数据与会计5班</v>
      </c>
    </row>
    <row r="60" hidden="1" spans="1:9">
      <c r="A60" s="1" t="s">
        <v>268</v>
      </c>
      <c r="B60" s="1">
        <v>2303070216</v>
      </c>
      <c r="C60" s="1" t="s">
        <v>266</v>
      </c>
      <c r="D60" s="1" t="str">
        <f t="shared" si="0"/>
        <v>刘庆楠230307021623市场营销2班</v>
      </c>
      <c r="E60" s="11" t="s">
        <v>101</v>
      </c>
      <c r="F60" s="11" t="s">
        <v>102</v>
      </c>
      <c r="G60" s="11" t="s">
        <v>87</v>
      </c>
      <c r="H60" t="str">
        <f t="shared" si="1"/>
        <v>范丽丽230339050623大数据与会计5班</v>
      </c>
      <c r="I60" t="str">
        <f t="shared" si="2"/>
        <v>范丽丽230339050623大数据与会计5班</v>
      </c>
    </row>
    <row r="61" hidden="1" spans="1:9">
      <c r="A61" s="1" t="s">
        <v>270</v>
      </c>
      <c r="B61" s="1">
        <v>2303070218</v>
      </c>
      <c r="C61" s="1" t="s">
        <v>266</v>
      </c>
      <c r="D61" s="1" t="str">
        <f t="shared" si="0"/>
        <v>邵爱珍230307021823市场营销2班</v>
      </c>
      <c r="E61" s="11" t="s">
        <v>103</v>
      </c>
      <c r="F61" s="11" t="s">
        <v>104</v>
      </c>
      <c r="G61" s="11" t="s">
        <v>87</v>
      </c>
      <c r="H61" t="str">
        <f t="shared" si="1"/>
        <v>田雨晴230339052323大数据与会计5班</v>
      </c>
      <c r="I61" t="str">
        <f t="shared" si="2"/>
        <v>田雨晴230339052323大数据与会计5班</v>
      </c>
    </row>
    <row r="62" hidden="1" spans="1:9">
      <c r="A62" s="1" t="s">
        <v>657</v>
      </c>
      <c r="B62" s="1">
        <v>2303070219</v>
      </c>
      <c r="C62" s="1" t="s">
        <v>266</v>
      </c>
      <c r="D62" s="1" t="str">
        <f t="shared" si="0"/>
        <v>孙梦230307021923市场营销2班</v>
      </c>
      <c r="E62" s="11" t="s">
        <v>105</v>
      </c>
      <c r="F62" s="11" t="s">
        <v>106</v>
      </c>
      <c r="G62" s="11" t="s">
        <v>87</v>
      </c>
      <c r="H62" t="str">
        <f t="shared" si="1"/>
        <v>尹中慧230339053323大数据与会计5班</v>
      </c>
      <c r="I62" t="str">
        <f t="shared" si="2"/>
        <v>尹中慧230339053323大数据与会计5班</v>
      </c>
    </row>
    <row r="63" hidden="1" spans="1:9">
      <c r="A63" s="1" t="s">
        <v>274</v>
      </c>
      <c r="B63" s="1">
        <v>2303070220</v>
      </c>
      <c r="C63" s="1" t="s">
        <v>266</v>
      </c>
      <c r="D63" s="1" t="str">
        <f t="shared" si="0"/>
        <v>陶佳敏230307022023市场营销2班</v>
      </c>
      <c r="E63" s="11" t="s">
        <v>107</v>
      </c>
      <c r="F63" s="11" t="s">
        <v>108</v>
      </c>
      <c r="G63" s="11" t="s">
        <v>87</v>
      </c>
      <c r="H63" t="str">
        <f t="shared" si="1"/>
        <v>柳情230339051923大数据与会计5班</v>
      </c>
      <c r="I63" t="str">
        <f t="shared" si="2"/>
        <v>柳情230339051923大数据与会计5班</v>
      </c>
    </row>
    <row r="64" hidden="1" spans="1:9">
      <c r="A64" s="1" t="s">
        <v>658</v>
      </c>
      <c r="B64" s="1">
        <v>2303070221</v>
      </c>
      <c r="C64" s="1" t="s">
        <v>266</v>
      </c>
      <c r="D64" s="1" t="str">
        <f t="shared" si="0"/>
        <v>陶婷婷230307022123市场营销2班</v>
      </c>
      <c r="E64" s="11" t="s">
        <v>109</v>
      </c>
      <c r="F64" s="11" t="s">
        <v>110</v>
      </c>
      <c r="G64" s="11" t="s">
        <v>87</v>
      </c>
      <c r="H64" t="str">
        <f t="shared" si="1"/>
        <v>付应兰230339050923大数据与会计5班</v>
      </c>
      <c r="I64" t="str">
        <f t="shared" si="2"/>
        <v>付应兰230339050923大数据与会计5班</v>
      </c>
    </row>
    <row r="65" hidden="1" spans="1:9">
      <c r="A65" s="1" t="s">
        <v>659</v>
      </c>
      <c r="B65" s="1">
        <v>2303070222</v>
      </c>
      <c r="C65" s="1" t="s">
        <v>266</v>
      </c>
      <c r="D65" s="1" t="str">
        <f t="shared" si="0"/>
        <v>王晨230307022223市场营销2班</v>
      </c>
      <c r="E65" s="11" t="s">
        <v>111</v>
      </c>
      <c r="F65" s="11" t="s">
        <v>112</v>
      </c>
      <c r="G65" s="11" t="s">
        <v>87</v>
      </c>
      <c r="H65" t="str">
        <f t="shared" si="1"/>
        <v>姜文君230339051223大数据与会计5班</v>
      </c>
      <c r="I65" t="str">
        <f t="shared" si="2"/>
        <v>姜文君230339051223大数据与会计5班</v>
      </c>
    </row>
    <row r="66" hidden="1" spans="1:9">
      <c r="A66" s="1" t="s">
        <v>660</v>
      </c>
      <c r="B66" s="1">
        <v>2303070223</v>
      </c>
      <c r="C66" s="1" t="s">
        <v>266</v>
      </c>
      <c r="D66" s="1" t="str">
        <f t="shared" si="0"/>
        <v>王程程230307022323市场营销2班</v>
      </c>
      <c r="E66" s="11" t="s">
        <v>113</v>
      </c>
      <c r="F66" s="11" t="s">
        <v>114</v>
      </c>
      <c r="G66" s="11" t="s">
        <v>87</v>
      </c>
      <c r="H66" t="str">
        <f t="shared" si="1"/>
        <v>张智怡230339054223大数据与会计5班</v>
      </c>
      <c r="I66" t="str">
        <f t="shared" si="2"/>
        <v>张智怡230339054223大数据与会计5班</v>
      </c>
    </row>
    <row r="67" hidden="1" spans="1:9">
      <c r="A67" s="1" t="s">
        <v>661</v>
      </c>
      <c r="B67" s="1">
        <v>2303070224</v>
      </c>
      <c r="C67" s="1" t="s">
        <v>266</v>
      </c>
      <c r="D67" s="1" t="str">
        <f t="shared" ref="D67:D130" si="3">A67&amp;B67&amp;C67</f>
        <v>王闫寒230307022423市场营销2班</v>
      </c>
      <c r="E67" s="11" t="s">
        <v>115</v>
      </c>
      <c r="F67" s="11" t="s">
        <v>116</v>
      </c>
      <c r="G67" s="11" t="s">
        <v>87</v>
      </c>
      <c r="H67" t="str">
        <f t="shared" ref="H67:H130" si="4">E67&amp;F67&amp;G67</f>
        <v>毕晴晴230339050123大数据与会计5班</v>
      </c>
      <c r="I67" t="str">
        <f t="shared" ref="I67:I130" si="5">VLOOKUP(H67,D:D,1,0)</f>
        <v>毕晴晴230339050123大数据与会计5班</v>
      </c>
    </row>
    <row r="68" hidden="1" spans="1:9">
      <c r="A68" s="1" t="s">
        <v>662</v>
      </c>
      <c r="B68" s="1">
        <v>2303070225</v>
      </c>
      <c r="C68" s="1" t="s">
        <v>266</v>
      </c>
      <c r="D68" s="1" t="str">
        <f t="shared" si="3"/>
        <v>吴澳230307022523市场营销2班</v>
      </c>
      <c r="E68" s="11" t="s">
        <v>117</v>
      </c>
      <c r="F68" s="11" t="s">
        <v>118</v>
      </c>
      <c r="G68" s="11" t="s">
        <v>87</v>
      </c>
      <c r="H68" t="str">
        <f t="shared" si="4"/>
        <v>费梓涵230339050823大数据与会计5班</v>
      </c>
      <c r="I68" t="str">
        <f t="shared" si="5"/>
        <v>费梓涵230339050823大数据与会计5班</v>
      </c>
    </row>
    <row r="69" hidden="1" spans="1:9">
      <c r="A69" s="1" t="s">
        <v>663</v>
      </c>
      <c r="B69" s="1">
        <v>2303070227</v>
      </c>
      <c r="C69" s="1" t="s">
        <v>266</v>
      </c>
      <c r="D69" s="1" t="str">
        <f t="shared" si="3"/>
        <v>吴琳琳230307022723市场营销2班</v>
      </c>
      <c r="E69" s="6" t="s">
        <v>119</v>
      </c>
      <c r="F69" s="7">
        <v>2303080101</v>
      </c>
      <c r="G69" s="9" t="s">
        <v>120</v>
      </c>
      <c r="H69" t="str">
        <f t="shared" si="4"/>
        <v>操燕230308010123电子商务1班</v>
      </c>
      <c r="I69" t="str">
        <f t="shared" si="5"/>
        <v>操燕230308010123电子商务1班</v>
      </c>
    </row>
    <row r="70" hidden="1" spans="1:9">
      <c r="A70" s="1" t="s">
        <v>272</v>
      </c>
      <c r="B70" s="1">
        <v>2303070228</v>
      </c>
      <c r="C70" s="1" t="s">
        <v>266</v>
      </c>
      <c r="D70" s="1" t="str">
        <f t="shared" si="3"/>
        <v>吴志豪230307022823市场营销2班</v>
      </c>
      <c r="E70" s="6" t="s">
        <v>121</v>
      </c>
      <c r="F70" s="7">
        <v>2303080124</v>
      </c>
      <c r="G70" s="9" t="s">
        <v>120</v>
      </c>
      <c r="H70" t="str">
        <f t="shared" si="4"/>
        <v>谭欣灿230308012423电子商务1班</v>
      </c>
      <c r="I70" t="str">
        <f t="shared" si="5"/>
        <v>谭欣灿230308012423电子商务1班</v>
      </c>
    </row>
    <row r="71" hidden="1" spans="1:9">
      <c r="A71" s="1" t="s">
        <v>664</v>
      </c>
      <c r="B71" s="1">
        <v>2303070229</v>
      </c>
      <c r="C71" s="1" t="s">
        <v>266</v>
      </c>
      <c r="D71" s="1" t="str">
        <f t="shared" si="3"/>
        <v>武孝维230307022923市场营销2班</v>
      </c>
      <c r="E71" s="6" t="s">
        <v>122</v>
      </c>
      <c r="F71" s="7">
        <v>2303080110</v>
      </c>
      <c r="G71" s="9" t="s">
        <v>120</v>
      </c>
      <c r="H71" t="str">
        <f t="shared" si="4"/>
        <v>黄志荣230308011023电子商务1班</v>
      </c>
      <c r="I71" t="str">
        <f t="shared" si="5"/>
        <v>黄志荣230308011023电子商务1班</v>
      </c>
    </row>
    <row r="72" hidden="1" spans="1:9">
      <c r="A72" s="1" t="s">
        <v>665</v>
      </c>
      <c r="B72" s="1">
        <v>2303070230</v>
      </c>
      <c r="C72" s="1" t="s">
        <v>266</v>
      </c>
      <c r="D72" s="1" t="str">
        <f t="shared" si="3"/>
        <v>夏祥230307023023市场营销2班</v>
      </c>
      <c r="E72" s="6" t="s">
        <v>123</v>
      </c>
      <c r="F72" s="7">
        <v>2303080138</v>
      </c>
      <c r="G72" s="9" t="s">
        <v>120</v>
      </c>
      <c r="H72" t="str">
        <f t="shared" si="4"/>
        <v>张子晨230308013823电子商务1班</v>
      </c>
      <c r="I72" t="str">
        <f t="shared" si="5"/>
        <v>张子晨230308013823电子商务1班</v>
      </c>
    </row>
    <row r="73" hidden="1" spans="1:9">
      <c r="A73" s="1" t="s">
        <v>277</v>
      </c>
      <c r="B73" s="1">
        <v>2303070231</v>
      </c>
      <c r="C73" s="1" t="s">
        <v>266</v>
      </c>
      <c r="D73" s="1" t="str">
        <f t="shared" si="3"/>
        <v>徐凯230307023123市场营销2班</v>
      </c>
      <c r="E73" s="6" t="s">
        <v>124</v>
      </c>
      <c r="F73" s="7">
        <v>2303080106</v>
      </c>
      <c r="G73" s="9" t="s">
        <v>120</v>
      </c>
      <c r="H73" t="str">
        <f t="shared" si="4"/>
        <v>桂俊杰230308010623电子商务1班</v>
      </c>
      <c r="I73" t="str">
        <f t="shared" si="5"/>
        <v>桂俊杰230308010623电子商务1班</v>
      </c>
    </row>
    <row r="74" hidden="1" spans="1:9">
      <c r="A74" s="1" t="s">
        <v>666</v>
      </c>
      <c r="B74" s="1">
        <v>2303070232</v>
      </c>
      <c r="C74" s="1" t="s">
        <v>266</v>
      </c>
      <c r="D74" s="1" t="str">
        <f t="shared" si="3"/>
        <v>杨亮230307023223市场营销2班</v>
      </c>
      <c r="E74" s="6" t="s">
        <v>125</v>
      </c>
      <c r="F74" s="7">
        <v>2303080141</v>
      </c>
      <c r="G74" s="9" t="s">
        <v>120</v>
      </c>
      <c r="H74" t="str">
        <f t="shared" si="4"/>
        <v>周杰230308014123电子商务1班</v>
      </c>
      <c r="I74" t="str">
        <f t="shared" si="5"/>
        <v>周杰230308014123电子商务1班</v>
      </c>
    </row>
    <row r="75" hidden="1" spans="1:9">
      <c r="A75" s="1" t="s">
        <v>273</v>
      </c>
      <c r="B75" s="1">
        <v>2303070233</v>
      </c>
      <c r="C75" s="1" t="s">
        <v>266</v>
      </c>
      <c r="D75" s="1" t="str">
        <f t="shared" si="3"/>
        <v>杨鹏230307023323市场营销2班</v>
      </c>
      <c r="E75" s="6" t="s">
        <v>126</v>
      </c>
      <c r="F75" s="7">
        <v>2303080136</v>
      </c>
      <c r="G75" s="9" t="s">
        <v>120</v>
      </c>
      <c r="H75" t="str">
        <f t="shared" si="4"/>
        <v>张晴晴230308013623电子商务1班</v>
      </c>
      <c r="I75" t="str">
        <f t="shared" si="5"/>
        <v>张晴晴230308013623电子商务1班</v>
      </c>
    </row>
    <row r="76" hidden="1" spans="1:9">
      <c r="A76" s="1" t="s">
        <v>667</v>
      </c>
      <c r="B76" s="1">
        <v>2303070234</v>
      </c>
      <c r="C76" s="1" t="s">
        <v>266</v>
      </c>
      <c r="D76" s="1" t="str">
        <f t="shared" si="3"/>
        <v>岳呈祥230307023423市场营销2班</v>
      </c>
      <c r="E76" s="6" t="s">
        <v>127</v>
      </c>
      <c r="F76" s="7">
        <v>2303080103</v>
      </c>
      <c r="G76" s="9" t="s">
        <v>120</v>
      </c>
      <c r="H76" t="str">
        <f t="shared" si="4"/>
        <v>邓荟静230308010323电子商务1班</v>
      </c>
      <c r="I76" t="str">
        <f t="shared" si="5"/>
        <v>邓荟静230308010323电子商务1班</v>
      </c>
    </row>
    <row r="77" hidden="1" spans="1:9">
      <c r="A77" s="1" t="s">
        <v>271</v>
      </c>
      <c r="B77" s="1">
        <v>2303070235</v>
      </c>
      <c r="C77" s="1" t="s">
        <v>266</v>
      </c>
      <c r="D77" s="1" t="str">
        <f t="shared" si="3"/>
        <v>岳周勤230307023523市场营销2班</v>
      </c>
      <c r="E77" s="6" t="s">
        <v>128</v>
      </c>
      <c r="F77" s="7">
        <v>2303080105</v>
      </c>
      <c r="G77" s="9" t="s">
        <v>120</v>
      </c>
      <c r="H77" t="str">
        <f t="shared" si="4"/>
        <v>顾洁230308010523电子商务1班</v>
      </c>
      <c r="I77" t="str">
        <f t="shared" si="5"/>
        <v>顾洁230308010523电子商务1班</v>
      </c>
    </row>
    <row r="78" hidden="1" spans="1:9">
      <c r="A78" s="1" t="s">
        <v>668</v>
      </c>
      <c r="B78" s="1">
        <v>2303070236</v>
      </c>
      <c r="C78" s="1" t="s">
        <v>266</v>
      </c>
      <c r="D78" s="1" t="str">
        <f t="shared" si="3"/>
        <v>詹耀230307023623市场营销2班</v>
      </c>
      <c r="E78" s="6" t="s">
        <v>129</v>
      </c>
      <c r="F78" s="7">
        <v>2303080126</v>
      </c>
      <c r="G78" s="9" t="s">
        <v>120</v>
      </c>
      <c r="H78" t="str">
        <f t="shared" si="4"/>
        <v>汪怡佳230308012623电子商务1班</v>
      </c>
      <c r="I78" t="str">
        <f t="shared" si="5"/>
        <v>汪怡佳230308012623电子商务1班</v>
      </c>
    </row>
    <row r="79" hidden="1" spans="1:9">
      <c r="A79" s="1" t="s">
        <v>275</v>
      </c>
      <c r="B79" s="1">
        <v>2303070237</v>
      </c>
      <c r="C79" s="1" t="s">
        <v>266</v>
      </c>
      <c r="D79" s="1" t="str">
        <f t="shared" si="3"/>
        <v>章楠230307023723市场营销2班</v>
      </c>
      <c r="E79" s="6" t="s">
        <v>130</v>
      </c>
      <c r="F79" s="7">
        <v>2303080128</v>
      </c>
      <c r="G79" s="9" t="s">
        <v>120</v>
      </c>
      <c r="H79" t="str">
        <f t="shared" si="4"/>
        <v>徐君悦230308012823电子商务1班</v>
      </c>
      <c r="I79" t="str">
        <f t="shared" si="5"/>
        <v>徐君悦230308012823电子商务1班</v>
      </c>
    </row>
    <row r="80" hidden="1" spans="1:9">
      <c r="A80" s="1" t="s">
        <v>669</v>
      </c>
      <c r="B80" s="1">
        <v>2303070238</v>
      </c>
      <c r="C80" s="1" t="s">
        <v>266</v>
      </c>
      <c r="D80" s="1" t="str">
        <f t="shared" si="3"/>
        <v>张敏230307023823市场营销2班</v>
      </c>
      <c r="E80" s="6" t="s">
        <v>131</v>
      </c>
      <c r="F80" s="7">
        <v>2303080102</v>
      </c>
      <c r="G80" s="9" t="s">
        <v>120</v>
      </c>
      <c r="H80" t="str">
        <f t="shared" si="4"/>
        <v>储贻宏230308010223电子商务1班</v>
      </c>
      <c r="I80" t="str">
        <f t="shared" si="5"/>
        <v>储贻宏230308010223电子商务1班</v>
      </c>
    </row>
    <row r="81" hidden="1" spans="1:9">
      <c r="A81" s="1" t="s">
        <v>670</v>
      </c>
      <c r="B81" s="1">
        <v>2303070239</v>
      </c>
      <c r="C81" s="1" t="s">
        <v>266</v>
      </c>
      <c r="D81" s="1" t="str">
        <f t="shared" si="3"/>
        <v>赵远庆230307023923市场营销2班</v>
      </c>
      <c r="E81" s="12" t="s">
        <v>132</v>
      </c>
      <c r="F81" s="13">
        <v>2303080206</v>
      </c>
      <c r="G81" s="13" t="s">
        <v>133</v>
      </c>
      <c r="H81" t="str">
        <f t="shared" si="4"/>
        <v>何李军230308020623电子商务2班</v>
      </c>
      <c r="I81" t="str">
        <f t="shared" si="5"/>
        <v>何李军230308020623电子商务2班</v>
      </c>
    </row>
    <row r="82" hidden="1" spans="1:9">
      <c r="A82" s="1" t="s">
        <v>278</v>
      </c>
      <c r="B82" s="1">
        <v>2303070240</v>
      </c>
      <c r="C82" s="1" t="s">
        <v>266</v>
      </c>
      <c r="D82" s="1" t="str">
        <f t="shared" si="3"/>
        <v>赵泽轩230307024023市场营销2班</v>
      </c>
      <c r="E82" s="12" t="s">
        <v>135</v>
      </c>
      <c r="F82" s="13">
        <v>2303080240</v>
      </c>
      <c r="G82" s="13" t="s">
        <v>133</v>
      </c>
      <c r="H82" t="str">
        <f t="shared" si="4"/>
        <v>张石炜230308024023电子商务2班</v>
      </c>
      <c r="I82" t="str">
        <f t="shared" si="5"/>
        <v>张石炜230308024023电子商务2班</v>
      </c>
    </row>
    <row r="83" hidden="1" spans="1:9">
      <c r="A83" s="1" t="s">
        <v>671</v>
      </c>
      <c r="B83" s="1">
        <v>2303070241</v>
      </c>
      <c r="C83" s="1" t="s">
        <v>266</v>
      </c>
      <c r="D83" s="1" t="str">
        <f t="shared" si="3"/>
        <v>种昭娣230307024123市场营销2班</v>
      </c>
      <c r="E83" s="12" t="s">
        <v>136</v>
      </c>
      <c r="F83" s="13">
        <v>2303080242</v>
      </c>
      <c r="G83" s="13" t="s">
        <v>133</v>
      </c>
      <c r="H83" t="str">
        <f t="shared" si="4"/>
        <v>郑俊杰230308024223电子商务2班</v>
      </c>
      <c r="I83" t="str">
        <f t="shared" si="5"/>
        <v>郑俊杰230308024223电子商务2班</v>
      </c>
    </row>
    <row r="84" hidden="1" spans="1:9">
      <c r="A84" s="1" t="s">
        <v>672</v>
      </c>
      <c r="B84" s="1">
        <v>2303070242</v>
      </c>
      <c r="C84" s="1" t="s">
        <v>266</v>
      </c>
      <c r="D84" s="1" t="str">
        <f t="shared" si="3"/>
        <v>周海龙230307024223市场营销2班</v>
      </c>
      <c r="E84" s="12" t="s">
        <v>137</v>
      </c>
      <c r="F84" s="13">
        <v>2306540159</v>
      </c>
      <c r="G84" s="13" t="s">
        <v>133</v>
      </c>
      <c r="H84" t="str">
        <f t="shared" si="4"/>
        <v>周烨杭230654015923电子商务2班</v>
      </c>
      <c r="I84" t="str">
        <f t="shared" si="5"/>
        <v>周烨杭230654015923电子商务2班</v>
      </c>
    </row>
    <row r="85" hidden="1" spans="1:9">
      <c r="A85" s="1" t="s">
        <v>673</v>
      </c>
      <c r="B85" s="1">
        <v>2303070243</v>
      </c>
      <c r="C85" s="1" t="s">
        <v>266</v>
      </c>
      <c r="D85" s="1" t="str">
        <f t="shared" si="3"/>
        <v>周建成230307024323市场营销2班</v>
      </c>
      <c r="E85" s="12" t="s">
        <v>138</v>
      </c>
      <c r="F85" s="13">
        <v>2303080235</v>
      </c>
      <c r="G85" s="13" t="s">
        <v>133</v>
      </c>
      <c r="H85" t="str">
        <f t="shared" si="4"/>
        <v>章佳琦230308023523电子商务2班</v>
      </c>
      <c r="I85" t="str">
        <f t="shared" si="5"/>
        <v>章佳琦230308023523电子商务2班</v>
      </c>
    </row>
    <row r="86" hidden="1" spans="1:9">
      <c r="A86" s="1" t="s">
        <v>269</v>
      </c>
      <c r="B86" s="1">
        <v>2303070244</v>
      </c>
      <c r="C86" s="1" t="s">
        <v>266</v>
      </c>
      <c r="D86" s="1" t="str">
        <f t="shared" si="3"/>
        <v>朱汉才230307024423市场营销2班</v>
      </c>
      <c r="E86" s="12" t="s">
        <v>139</v>
      </c>
      <c r="F86" s="13">
        <v>2303080209</v>
      </c>
      <c r="G86" s="13" t="s">
        <v>133</v>
      </c>
      <c r="H86" t="str">
        <f t="shared" si="4"/>
        <v>李文豪230308020923电子商务2班</v>
      </c>
      <c r="I86" t="str">
        <f t="shared" si="5"/>
        <v>李文豪230308020923电子商务2班</v>
      </c>
    </row>
    <row r="87" hidden="1" spans="1:9">
      <c r="A87" s="1" t="s">
        <v>119</v>
      </c>
      <c r="B87" s="1">
        <v>2303080101</v>
      </c>
      <c r="C87" s="1" t="s">
        <v>120</v>
      </c>
      <c r="D87" s="1" t="str">
        <f t="shared" si="3"/>
        <v>操燕230308010123电子商务1班</v>
      </c>
      <c r="E87" s="12" t="s">
        <v>140</v>
      </c>
      <c r="F87" s="13">
        <v>2303080218</v>
      </c>
      <c r="G87" s="13" t="s">
        <v>133</v>
      </c>
      <c r="H87" t="str">
        <f t="shared" si="4"/>
        <v>彭佳琪230308021823电子商务2班</v>
      </c>
      <c r="I87" t="str">
        <f t="shared" si="5"/>
        <v>彭佳琪230308021823电子商务2班</v>
      </c>
    </row>
    <row r="88" hidden="1" spans="1:9">
      <c r="A88" s="1" t="s">
        <v>131</v>
      </c>
      <c r="B88" s="1">
        <v>2303080102</v>
      </c>
      <c r="C88" s="1" t="s">
        <v>120</v>
      </c>
      <c r="D88" s="1" t="str">
        <f t="shared" si="3"/>
        <v>储贻宏230308010223电子商务1班</v>
      </c>
      <c r="E88" s="12" t="s">
        <v>141</v>
      </c>
      <c r="F88" s="13">
        <v>2303080213</v>
      </c>
      <c r="G88" s="13" t="s">
        <v>133</v>
      </c>
      <c r="H88" t="str">
        <f t="shared" si="4"/>
        <v>刘梦桃230308021323电子商务2班</v>
      </c>
      <c r="I88" t="str">
        <f t="shared" si="5"/>
        <v>刘梦桃230308021323电子商务2班</v>
      </c>
    </row>
    <row r="89" hidden="1" spans="1:9">
      <c r="A89" s="1" t="s">
        <v>127</v>
      </c>
      <c r="B89" s="1">
        <v>2303080103</v>
      </c>
      <c r="C89" s="1" t="s">
        <v>120</v>
      </c>
      <c r="D89" s="1" t="str">
        <f t="shared" si="3"/>
        <v>邓荟静230308010323电子商务1班</v>
      </c>
      <c r="E89" s="12" t="s">
        <v>142</v>
      </c>
      <c r="F89" s="13">
        <v>2303080233</v>
      </c>
      <c r="G89" s="13" t="s">
        <v>133</v>
      </c>
      <c r="H89" t="str">
        <f t="shared" si="4"/>
        <v>杨子欧230308023323电子商务2班</v>
      </c>
      <c r="I89" t="str">
        <f t="shared" si="5"/>
        <v>杨子欧230308023323电子商务2班</v>
      </c>
    </row>
    <row r="90" hidden="1" spans="1:9">
      <c r="A90" s="1" t="s">
        <v>674</v>
      </c>
      <c r="B90" s="1">
        <v>2303080104</v>
      </c>
      <c r="C90" s="1" t="s">
        <v>120</v>
      </c>
      <c r="D90" s="1" t="str">
        <f t="shared" si="3"/>
        <v>付帮迅230308010423电子商务1班</v>
      </c>
      <c r="E90" s="12" t="s">
        <v>143</v>
      </c>
      <c r="F90" s="13">
        <v>2303080207</v>
      </c>
      <c r="G90" s="13" t="s">
        <v>133</v>
      </c>
      <c r="H90" t="str">
        <f t="shared" si="4"/>
        <v>黄莉230308020723电子商务2班</v>
      </c>
      <c r="I90" t="str">
        <f t="shared" si="5"/>
        <v>黄莉230308020723电子商务2班</v>
      </c>
    </row>
    <row r="91" hidden="1" spans="1:9">
      <c r="A91" s="1" t="s">
        <v>128</v>
      </c>
      <c r="B91" s="1">
        <v>2303080105</v>
      </c>
      <c r="C91" s="1" t="s">
        <v>120</v>
      </c>
      <c r="D91" s="1" t="str">
        <f t="shared" si="3"/>
        <v>顾洁230308010523电子商务1班</v>
      </c>
      <c r="E91" s="12" t="s">
        <v>144</v>
      </c>
      <c r="F91" s="13">
        <v>2303080227</v>
      </c>
      <c r="G91" s="13" t="s">
        <v>133</v>
      </c>
      <c r="H91" t="str">
        <f t="shared" si="4"/>
        <v>王芷若230308022723电子商务2班</v>
      </c>
      <c r="I91" t="str">
        <f t="shared" si="5"/>
        <v>王芷若230308022723电子商务2班</v>
      </c>
    </row>
    <row r="92" hidden="1" spans="1:9">
      <c r="A92" s="1" t="s">
        <v>124</v>
      </c>
      <c r="B92" s="1">
        <v>2303080106</v>
      </c>
      <c r="C92" s="1" t="s">
        <v>120</v>
      </c>
      <c r="D92" s="1" t="str">
        <f t="shared" si="3"/>
        <v>桂俊杰230308010623电子商务1班</v>
      </c>
      <c r="E92" s="12" t="s">
        <v>145</v>
      </c>
      <c r="F92" s="13">
        <v>2303080215</v>
      </c>
      <c r="G92" s="13" t="s">
        <v>133</v>
      </c>
      <c r="H92" t="str">
        <f t="shared" si="4"/>
        <v>卢玲230308021523电子商务2班</v>
      </c>
      <c r="I92" t="str">
        <f t="shared" si="5"/>
        <v>卢玲230308021523电子商务2班</v>
      </c>
    </row>
    <row r="93" hidden="1" spans="1:9">
      <c r="A93" s="1" t="s">
        <v>675</v>
      </c>
      <c r="B93" s="1">
        <v>2303080107</v>
      </c>
      <c r="C93" s="1" t="s">
        <v>120</v>
      </c>
      <c r="D93" s="1" t="str">
        <f t="shared" si="3"/>
        <v>郭广洲230308010723电子商务1班</v>
      </c>
      <c r="E93" s="12" t="s">
        <v>146</v>
      </c>
      <c r="F93" s="13">
        <v>2303080201</v>
      </c>
      <c r="G93" s="13" t="s">
        <v>133</v>
      </c>
      <c r="H93" t="str">
        <f t="shared" si="4"/>
        <v>陈雨230308020123电子商务2班</v>
      </c>
      <c r="I93" t="str">
        <f t="shared" si="5"/>
        <v>陈雨230308020123电子商务2班</v>
      </c>
    </row>
    <row r="94" hidden="1" spans="1:9">
      <c r="A94" s="1" t="s">
        <v>676</v>
      </c>
      <c r="B94" s="1">
        <v>2303080109</v>
      </c>
      <c r="C94" s="1" t="s">
        <v>120</v>
      </c>
      <c r="D94" s="1" t="str">
        <f t="shared" si="3"/>
        <v>胡悦230308010923电子商务1班</v>
      </c>
      <c r="E94" s="12" t="s">
        <v>147</v>
      </c>
      <c r="F94" s="13">
        <v>2303080232</v>
      </c>
      <c r="G94" s="13" t="s">
        <v>133</v>
      </c>
      <c r="H94" t="str">
        <f t="shared" si="4"/>
        <v>杨管庆230308023223电子商务2班</v>
      </c>
      <c r="I94" t="str">
        <f t="shared" si="5"/>
        <v>杨管庆230308023223电子商务2班</v>
      </c>
    </row>
    <row r="95" hidden="1" spans="1:9">
      <c r="A95" s="1" t="s">
        <v>122</v>
      </c>
      <c r="B95" s="1">
        <v>2303080110</v>
      </c>
      <c r="C95" s="1" t="s">
        <v>120</v>
      </c>
      <c r="D95" s="1" t="str">
        <f t="shared" si="3"/>
        <v>黄志荣230308011023电子商务1班</v>
      </c>
      <c r="E95" s="12" t="s">
        <v>148</v>
      </c>
      <c r="F95" s="13">
        <v>2303080217</v>
      </c>
      <c r="G95" s="13" t="s">
        <v>133</v>
      </c>
      <c r="H95" t="str">
        <f t="shared" si="4"/>
        <v>潘越230308021723电子商务2班</v>
      </c>
      <c r="I95" t="str">
        <f t="shared" si="5"/>
        <v>潘越230308021723电子商务2班</v>
      </c>
    </row>
    <row r="96" hidden="1" spans="1:9">
      <c r="A96" s="1" t="s">
        <v>677</v>
      </c>
      <c r="B96" s="1">
        <v>2303080111</v>
      </c>
      <c r="C96" s="1" t="s">
        <v>120</v>
      </c>
      <c r="D96" s="1" t="str">
        <f t="shared" si="3"/>
        <v>姜世豪230308011123电子商务1班</v>
      </c>
      <c r="E96" s="14" t="s">
        <v>149</v>
      </c>
      <c r="F96" s="14">
        <v>2303080311</v>
      </c>
      <c r="G96" s="14" t="s">
        <v>150</v>
      </c>
      <c r="H96" t="str">
        <f t="shared" si="4"/>
        <v>姜慧勤230308031123电子商务3班</v>
      </c>
      <c r="I96" t="str">
        <f t="shared" si="5"/>
        <v>姜慧勤230308031123电子商务3班</v>
      </c>
    </row>
    <row r="97" hidden="1" spans="1:9">
      <c r="A97" s="1" t="s">
        <v>678</v>
      </c>
      <c r="B97" s="1">
        <v>2303080112</v>
      </c>
      <c r="C97" s="1" t="s">
        <v>120</v>
      </c>
      <c r="D97" s="1" t="str">
        <f t="shared" si="3"/>
        <v>康浩磊230308011223电子商务1班</v>
      </c>
      <c r="E97" s="14" t="s">
        <v>152</v>
      </c>
      <c r="F97" s="14">
        <v>2303080340</v>
      </c>
      <c r="G97" s="14" t="s">
        <v>150</v>
      </c>
      <c r="H97" t="str">
        <f t="shared" si="4"/>
        <v>章妙230308034023电子商务3班</v>
      </c>
      <c r="I97" t="str">
        <f t="shared" si="5"/>
        <v>章妙230308034023电子商务3班</v>
      </c>
    </row>
    <row r="98" hidden="1" spans="1:9">
      <c r="A98" s="1" t="s">
        <v>679</v>
      </c>
      <c r="B98" s="1">
        <v>2303080113</v>
      </c>
      <c r="C98" s="1" t="s">
        <v>120</v>
      </c>
      <c r="D98" s="1" t="str">
        <f t="shared" si="3"/>
        <v>李峻林230308011323电子商务1班</v>
      </c>
      <c r="E98" s="14" t="s">
        <v>153</v>
      </c>
      <c r="F98" s="14">
        <v>2303080341</v>
      </c>
      <c r="G98" s="14" t="s">
        <v>150</v>
      </c>
      <c r="H98" t="str">
        <f t="shared" si="4"/>
        <v>张博熙230308034123电子商务3班</v>
      </c>
      <c r="I98" t="str">
        <f t="shared" si="5"/>
        <v>张博熙230308034123电子商务3班</v>
      </c>
    </row>
    <row r="99" hidden="1" spans="1:9">
      <c r="A99" s="1" t="s">
        <v>680</v>
      </c>
      <c r="B99" s="1">
        <v>2303080114</v>
      </c>
      <c r="C99" s="1" t="s">
        <v>120</v>
      </c>
      <c r="D99" s="1" t="str">
        <f t="shared" si="3"/>
        <v>李洋洋230308011423电子商务1班</v>
      </c>
      <c r="E99" s="14" t="s">
        <v>154</v>
      </c>
      <c r="F99" s="14">
        <v>2303080338</v>
      </c>
      <c r="G99" s="14" t="s">
        <v>150</v>
      </c>
      <c r="H99" t="str">
        <f t="shared" si="4"/>
        <v>袁梦230308033823电子商务3班</v>
      </c>
      <c r="I99" t="str">
        <f t="shared" si="5"/>
        <v>袁梦230308033823电子商务3班</v>
      </c>
    </row>
    <row r="100" hidden="1" spans="1:9">
      <c r="A100" s="1" t="s">
        <v>681</v>
      </c>
      <c r="B100" s="1">
        <v>2303080115</v>
      </c>
      <c r="C100" s="1" t="s">
        <v>120</v>
      </c>
      <c r="D100" s="1" t="str">
        <f t="shared" si="3"/>
        <v>刘浩南230308011523电子商务1班</v>
      </c>
      <c r="E100" s="14" t="s">
        <v>155</v>
      </c>
      <c r="F100" s="14">
        <v>2303080324</v>
      </c>
      <c r="G100" s="14" t="s">
        <v>150</v>
      </c>
      <c r="H100" t="str">
        <f t="shared" si="4"/>
        <v>孙倩倩230308032423电子商务3班</v>
      </c>
      <c r="I100" t="str">
        <f t="shared" si="5"/>
        <v>孙倩倩230308032423电子商务3班</v>
      </c>
    </row>
    <row r="101" hidden="1" spans="1:9">
      <c r="A101" s="1" t="s">
        <v>682</v>
      </c>
      <c r="B101" s="1">
        <v>2303080116</v>
      </c>
      <c r="C101" s="1" t="s">
        <v>120</v>
      </c>
      <c r="D101" s="1" t="str">
        <f t="shared" si="3"/>
        <v>卢玉涵230308011623电子商务1班</v>
      </c>
      <c r="E101" s="14" t="s">
        <v>156</v>
      </c>
      <c r="F101" s="14">
        <v>2303080317</v>
      </c>
      <c r="G101" s="14" t="s">
        <v>150</v>
      </c>
      <c r="H101" t="str">
        <f t="shared" si="4"/>
        <v>鲁逸天230308031723电子商务3班</v>
      </c>
      <c r="I101" t="str">
        <f t="shared" si="5"/>
        <v>鲁逸天230308031723电子商务3班</v>
      </c>
    </row>
    <row r="102" hidden="1" spans="1:9">
      <c r="A102" s="1" t="s">
        <v>683</v>
      </c>
      <c r="B102" s="1">
        <v>2303080117</v>
      </c>
      <c r="C102" s="1" t="s">
        <v>120</v>
      </c>
      <c r="D102" s="1" t="str">
        <f t="shared" si="3"/>
        <v>马贺雨230308011723电子商务1班</v>
      </c>
      <c r="E102" s="14" t="s">
        <v>157</v>
      </c>
      <c r="F102" s="14">
        <v>2303080309</v>
      </c>
      <c r="G102" s="14" t="s">
        <v>150</v>
      </c>
      <c r="H102" t="str">
        <f t="shared" si="4"/>
        <v>何泊论230308030923电子商务3班</v>
      </c>
      <c r="I102" t="str">
        <f t="shared" si="5"/>
        <v>何泊论230308030923电子商务3班</v>
      </c>
    </row>
    <row r="103" hidden="1" spans="1:9">
      <c r="A103" s="1" t="s">
        <v>684</v>
      </c>
      <c r="B103" s="1">
        <v>2303080119</v>
      </c>
      <c r="C103" s="1" t="s">
        <v>120</v>
      </c>
      <c r="D103" s="1" t="str">
        <f t="shared" si="3"/>
        <v>牛婷婷230308011923电子商务1班</v>
      </c>
      <c r="E103" s="14" t="s">
        <v>158</v>
      </c>
      <c r="F103" s="14">
        <v>2303080313</v>
      </c>
      <c r="G103" s="14" t="s">
        <v>150</v>
      </c>
      <c r="H103" t="str">
        <f t="shared" si="4"/>
        <v>李小梅230308031323电子商务3班</v>
      </c>
      <c r="I103" t="str">
        <f t="shared" si="5"/>
        <v>李小梅230308031323电子商务3班</v>
      </c>
    </row>
    <row r="104" hidden="1" spans="1:9">
      <c r="A104" s="1" t="s">
        <v>685</v>
      </c>
      <c r="B104" s="1">
        <v>2303080120</v>
      </c>
      <c r="C104" s="1" t="s">
        <v>120</v>
      </c>
      <c r="D104" s="1" t="str">
        <f t="shared" si="3"/>
        <v>彭赛男230308012023电子商务1班</v>
      </c>
      <c r="E104" s="14" t="s">
        <v>159</v>
      </c>
      <c r="F104" s="14">
        <v>2303080312</v>
      </c>
      <c r="G104" s="14" t="s">
        <v>150</v>
      </c>
      <c r="H104" t="str">
        <f t="shared" si="4"/>
        <v>解倩谊230308031223电子商务3班</v>
      </c>
      <c r="I104" t="str">
        <f t="shared" si="5"/>
        <v>解倩谊230308031223电子商务3班</v>
      </c>
    </row>
    <row r="105" hidden="1" spans="1:9">
      <c r="A105" s="1" t="s">
        <v>686</v>
      </c>
      <c r="B105" s="1">
        <v>2303080121</v>
      </c>
      <c r="C105" s="1" t="s">
        <v>120</v>
      </c>
      <c r="D105" s="1" t="str">
        <f t="shared" si="3"/>
        <v>彭硕230308012123电子商务1班</v>
      </c>
      <c r="E105" s="14" t="s">
        <v>160</v>
      </c>
      <c r="F105" s="14">
        <v>2303080318</v>
      </c>
      <c r="G105" s="14" t="s">
        <v>150</v>
      </c>
      <c r="H105" t="str">
        <f t="shared" si="4"/>
        <v>马文豪230308031823电子商务3班</v>
      </c>
      <c r="I105" t="str">
        <f t="shared" si="5"/>
        <v>马文豪230308031823电子商务3班</v>
      </c>
    </row>
    <row r="106" hidden="1" spans="1:9">
      <c r="A106" s="1" t="s">
        <v>687</v>
      </c>
      <c r="B106" s="1">
        <v>2303080122</v>
      </c>
      <c r="C106" s="1" t="s">
        <v>120</v>
      </c>
      <c r="D106" s="1" t="str">
        <f t="shared" si="3"/>
        <v>施乐天230308012223电子商务1班</v>
      </c>
      <c r="E106" s="14" t="s">
        <v>161</v>
      </c>
      <c r="F106" s="14">
        <v>2303080336</v>
      </c>
      <c r="G106" s="14" t="s">
        <v>150</v>
      </c>
      <c r="H106" t="str">
        <f t="shared" si="4"/>
        <v>杨梦盈230308033623电子商务3班</v>
      </c>
      <c r="I106" t="str">
        <f t="shared" si="5"/>
        <v>杨梦盈230308033623电子商务3班</v>
      </c>
    </row>
    <row r="107" hidden="1" spans="1:9">
      <c r="A107" s="1" t="s">
        <v>688</v>
      </c>
      <c r="B107" s="1">
        <v>2303080123</v>
      </c>
      <c r="C107" s="1" t="s">
        <v>120</v>
      </c>
      <c r="D107" s="1" t="str">
        <f t="shared" si="3"/>
        <v>孙睿230308012323电子商务1班</v>
      </c>
      <c r="E107" s="14" t="s">
        <v>162</v>
      </c>
      <c r="F107" s="14">
        <v>2303080319</v>
      </c>
      <c r="G107" s="14" t="s">
        <v>150</v>
      </c>
      <c r="H107" t="str">
        <f t="shared" si="4"/>
        <v>孟雨欢230308031923电子商务3班</v>
      </c>
      <c r="I107" t="str">
        <f t="shared" si="5"/>
        <v>孟雨欢230308031923电子商务3班</v>
      </c>
    </row>
    <row r="108" hidden="1" spans="1:9">
      <c r="A108" s="1" t="s">
        <v>121</v>
      </c>
      <c r="B108" s="1">
        <v>2303080124</v>
      </c>
      <c r="C108" s="1" t="s">
        <v>120</v>
      </c>
      <c r="D108" s="1" t="str">
        <f t="shared" si="3"/>
        <v>谭欣灿230308012423电子商务1班</v>
      </c>
      <c r="E108" s="14" t="s">
        <v>163</v>
      </c>
      <c r="F108" s="14">
        <v>2303080301</v>
      </c>
      <c r="G108" s="14" t="s">
        <v>150</v>
      </c>
      <c r="H108" t="str">
        <f t="shared" si="4"/>
        <v>曹雅婷230308030123电子商务3班</v>
      </c>
      <c r="I108" t="str">
        <f t="shared" si="5"/>
        <v>曹雅婷230308030123电子商务3班</v>
      </c>
    </row>
    <row r="109" hidden="1" spans="1:9">
      <c r="A109" s="1" t="s">
        <v>689</v>
      </c>
      <c r="B109" s="1">
        <v>2303080125</v>
      </c>
      <c r="C109" s="1" t="s">
        <v>120</v>
      </c>
      <c r="D109" s="1" t="str">
        <f t="shared" si="3"/>
        <v>汪文豪230308012523电子商务1班</v>
      </c>
      <c r="E109" s="10" t="s">
        <v>164</v>
      </c>
      <c r="F109" s="6" t="s">
        <v>165</v>
      </c>
      <c r="G109" s="6" t="s">
        <v>166</v>
      </c>
      <c r="H109" t="str">
        <f t="shared" si="4"/>
        <v>潘雨晴230308042223电子商务4班</v>
      </c>
      <c r="I109" t="str">
        <f t="shared" si="5"/>
        <v>潘雨晴230308042223电子商务4班</v>
      </c>
    </row>
    <row r="110" hidden="1" spans="1:9">
      <c r="A110" s="1" t="s">
        <v>129</v>
      </c>
      <c r="B110" s="1">
        <v>2303080126</v>
      </c>
      <c r="C110" s="1" t="s">
        <v>120</v>
      </c>
      <c r="D110" s="1" t="str">
        <f t="shared" si="3"/>
        <v>汪怡佳230308012623电子商务1班</v>
      </c>
      <c r="E110" s="10" t="s">
        <v>167</v>
      </c>
      <c r="F110" s="6" t="s">
        <v>168</v>
      </c>
      <c r="G110" s="6" t="s">
        <v>166</v>
      </c>
      <c r="H110" t="str">
        <f t="shared" si="4"/>
        <v>王锴230308043223电子商务4班</v>
      </c>
      <c r="I110" t="str">
        <f t="shared" si="5"/>
        <v>王锴230308043223电子商务4班</v>
      </c>
    </row>
    <row r="111" hidden="1" spans="1:9">
      <c r="A111" s="1" t="s">
        <v>130</v>
      </c>
      <c r="B111" s="1">
        <v>2303080128</v>
      </c>
      <c r="C111" s="1" t="s">
        <v>120</v>
      </c>
      <c r="D111" s="1" t="str">
        <f t="shared" si="3"/>
        <v>徐君悦230308012823电子商务1班</v>
      </c>
      <c r="E111" s="10" t="s">
        <v>169</v>
      </c>
      <c r="F111" s="6" t="s">
        <v>170</v>
      </c>
      <c r="G111" s="6" t="s">
        <v>166</v>
      </c>
      <c r="H111" t="str">
        <f t="shared" si="4"/>
        <v>刘云徽230308041923电子商务4班</v>
      </c>
      <c r="I111" t="str">
        <f t="shared" si="5"/>
        <v>刘云徽230308041923电子商务4班</v>
      </c>
    </row>
    <row r="112" hidden="1" spans="1:9">
      <c r="A112" s="1" t="s">
        <v>690</v>
      </c>
      <c r="B112" s="1">
        <v>2303080129</v>
      </c>
      <c r="C112" s="1" t="s">
        <v>120</v>
      </c>
      <c r="D112" s="1" t="str">
        <f t="shared" si="3"/>
        <v>徐欣雨230308012923电子商务1班</v>
      </c>
      <c r="E112" s="10" t="s">
        <v>171</v>
      </c>
      <c r="F112" s="6" t="s">
        <v>172</v>
      </c>
      <c r="G112" s="6" t="s">
        <v>166</v>
      </c>
      <c r="H112" t="str">
        <f t="shared" si="4"/>
        <v>王玲230308043023电子商务4班</v>
      </c>
      <c r="I112" t="str">
        <f t="shared" si="5"/>
        <v>王玲230308043023电子商务4班</v>
      </c>
    </row>
    <row r="113" hidden="1" spans="1:9">
      <c r="A113" s="1" t="s">
        <v>691</v>
      </c>
      <c r="B113" s="1">
        <v>2303080130</v>
      </c>
      <c r="C113" s="1" t="s">
        <v>120</v>
      </c>
      <c r="D113" s="1" t="str">
        <f t="shared" si="3"/>
        <v>许玥230308013023电子商务1班</v>
      </c>
      <c r="E113" s="10" t="s">
        <v>173</v>
      </c>
      <c r="F113" s="6" t="s">
        <v>174</v>
      </c>
      <c r="G113" s="6" t="s">
        <v>166</v>
      </c>
      <c r="H113" t="str">
        <f t="shared" si="4"/>
        <v>卫冰清230308043323电子商务4班</v>
      </c>
      <c r="I113" t="str">
        <f t="shared" si="5"/>
        <v>卫冰清230308043323电子商务4班</v>
      </c>
    </row>
    <row r="114" hidden="1" spans="1:9">
      <c r="A114" s="1" t="s">
        <v>692</v>
      </c>
      <c r="B114" s="1">
        <v>2303080131</v>
      </c>
      <c r="C114" s="1" t="s">
        <v>120</v>
      </c>
      <c r="D114" s="1" t="str">
        <f t="shared" si="3"/>
        <v>许峰230308013123电子商务1班</v>
      </c>
      <c r="E114" s="10" t="s">
        <v>175</v>
      </c>
      <c r="F114" s="6" t="s">
        <v>176</v>
      </c>
      <c r="G114" s="6" t="s">
        <v>166</v>
      </c>
      <c r="H114" t="str">
        <f t="shared" si="4"/>
        <v>权靖茹230308042323电子商务4班</v>
      </c>
      <c r="I114" t="str">
        <f t="shared" si="5"/>
        <v>权靖茹230308042323电子商务4班</v>
      </c>
    </row>
    <row r="115" hidden="1" spans="1:9">
      <c r="A115" s="1" t="s">
        <v>693</v>
      </c>
      <c r="B115" s="1">
        <v>2303080132</v>
      </c>
      <c r="C115" s="1" t="s">
        <v>120</v>
      </c>
      <c r="D115" s="1" t="str">
        <f t="shared" si="3"/>
        <v>杨格230308013223电子商务1班</v>
      </c>
      <c r="E115" s="10" t="s">
        <v>177</v>
      </c>
      <c r="F115" s="6" t="s">
        <v>178</v>
      </c>
      <c r="G115" s="6" t="s">
        <v>166</v>
      </c>
      <c r="H115" t="str">
        <f t="shared" si="4"/>
        <v>张浩宇230308043523电子商务4班</v>
      </c>
      <c r="I115" t="str">
        <f t="shared" si="5"/>
        <v>张浩宇230308043523电子商务4班</v>
      </c>
    </row>
    <row r="116" hidden="1" spans="1:9">
      <c r="A116" s="1" t="s">
        <v>694</v>
      </c>
      <c r="B116" s="1">
        <v>2303080133</v>
      </c>
      <c r="C116" s="1" t="s">
        <v>120</v>
      </c>
      <c r="D116" s="1" t="str">
        <f t="shared" si="3"/>
        <v>杨融华230308013323电子商务1班</v>
      </c>
      <c r="E116" s="10" t="s">
        <v>179</v>
      </c>
      <c r="F116" s="6" t="s">
        <v>180</v>
      </c>
      <c r="G116" s="6" t="s">
        <v>166</v>
      </c>
      <c r="H116" t="str">
        <f t="shared" si="4"/>
        <v>汪丽230308042723电子商务4班</v>
      </c>
      <c r="I116" t="str">
        <f t="shared" si="5"/>
        <v>汪丽230308042723电子商务4班</v>
      </c>
    </row>
    <row r="117" hidden="1" spans="1:9">
      <c r="A117" s="1" t="s">
        <v>695</v>
      </c>
      <c r="B117" s="1">
        <v>2303080134</v>
      </c>
      <c r="C117" s="1" t="s">
        <v>120</v>
      </c>
      <c r="D117" s="1" t="str">
        <f t="shared" si="3"/>
        <v>姚斌230308013423电子商务1班</v>
      </c>
      <c r="E117" s="10" t="s">
        <v>181</v>
      </c>
      <c r="F117" s="6" t="s">
        <v>182</v>
      </c>
      <c r="G117" s="6" t="s">
        <v>166</v>
      </c>
      <c r="H117" t="str">
        <f t="shared" si="4"/>
        <v>孙欢欢230308042623电子商务4班</v>
      </c>
      <c r="I117" t="str">
        <f t="shared" si="5"/>
        <v>孙欢欢230308042623电子商务4班</v>
      </c>
    </row>
    <row r="118" hidden="1" spans="1:9">
      <c r="A118" s="1" t="s">
        <v>126</v>
      </c>
      <c r="B118" s="1">
        <v>2303080136</v>
      </c>
      <c r="C118" s="1" t="s">
        <v>120</v>
      </c>
      <c r="D118" s="1" t="str">
        <f t="shared" si="3"/>
        <v>张晴晴230308013623电子商务1班</v>
      </c>
      <c r="E118" s="10" t="s">
        <v>183</v>
      </c>
      <c r="F118" s="6" t="s">
        <v>184</v>
      </c>
      <c r="G118" s="6" t="s">
        <v>166</v>
      </c>
      <c r="H118" t="str">
        <f t="shared" si="4"/>
        <v>汪云皖230308042823电子商务4班</v>
      </c>
      <c r="I118" t="str">
        <f t="shared" si="5"/>
        <v>汪云皖230308042823电子商务4班</v>
      </c>
    </row>
    <row r="119" hidden="1" spans="1:9">
      <c r="A119" s="1" t="s">
        <v>696</v>
      </c>
      <c r="B119" s="1">
        <v>2303080137</v>
      </c>
      <c r="C119" s="1" t="s">
        <v>120</v>
      </c>
      <c r="D119" s="1" t="str">
        <f t="shared" si="3"/>
        <v>张毅欣230308013723电子商务1班</v>
      </c>
      <c r="E119" s="10" t="s">
        <v>185</v>
      </c>
      <c r="F119" s="6" t="s">
        <v>186</v>
      </c>
      <c r="G119" s="6" t="s">
        <v>166</v>
      </c>
      <c r="H119" t="str">
        <f t="shared" si="4"/>
        <v>李成陈230308041123电子商务4班</v>
      </c>
      <c r="I119" t="str">
        <f t="shared" si="5"/>
        <v>李成陈230308041123电子商务4班</v>
      </c>
    </row>
    <row r="120" hidden="1" spans="1:9">
      <c r="A120" s="1" t="s">
        <v>123</v>
      </c>
      <c r="B120" s="1">
        <v>2303080138</v>
      </c>
      <c r="C120" s="1" t="s">
        <v>120</v>
      </c>
      <c r="D120" s="1" t="str">
        <f t="shared" si="3"/>
        <v>张子晨230308013823电子商务1班</v>
      </c>
      <c r="E120" s="10" t="s">
        <v>187</v>
      </c>
      <c r="F120" s="6" t="s">
        <v>188</v>
      </c>
      <c r="G120" s="6" t="s">
        <v>166</v>
      </c>
      <c r="H120" t="str">
        <f t="shared" si="4"/>
        <v>桂欣怡230308040723电子商务4班</v>
      </c>
      <c r="I120" t="str">
        <f t="shared" si="5"/>
        <v>桂欣怡230308040723电子商务4班</v>
      </c>
    </row>
    <row r="121" hidden="1" spans="1:9">
      <c r="A121" s="1" t="s">
        <v>697</v>
      </c>
      <c r="B121" s="1">
        <v>2303080139</v>
      </c>
      <c r="C121" s="1" t="s">
        <v>120</v>
      </c>
      <c r="D121" s="1" t="str">
        <f t="shared" si="3"/>
        <v>赵迪230308013923电子商务1班</v>
      </c>
      <c r="E121" s="10" t="s">
        <v>189</v>
      </c>
      <c r="F121" s="6" t="s">
        <v>190</v>
      </c>
      <c r="G121" s="6" t="s">
        <v>166</v>
      </c>
      <c r="H121" t="str">
        <f t="shared" si="4"/>
        <v>王欣悦230308043123电子商务4班</v>
      </c>
      <c r="I121" t="str">
        <f t="shared" si="5"/>
        <v>王欣悦230308043123电子商务4班</v>
      </c>
    </row>
    <row r="122" hidden="1" spans="1:9">
      <c r="A122" s="1" t="s">
        <v>698</v>
      </c>
      <c r="B122" s="1">
        <v>2303080140</v>
      </c>
      <c r="C122" s="1" t="s">
        <v>120</v>
      </c>
      <c r="D122" s="1" t="str">
        <f t="shared" si="3"/>
        <v>郑宇230308014023电子商务1班</v>
      </c>
      <c r="E122" s="10" t="s">
        <v>191</v>
      </c>
      <c r="F122" s="6" t="s">
        <v>192</v>
      </c>
      <c r="G122" s="6" t="s">
        <v>166</v>
      </c>
      <c r="H122" t="str">
        <f t="shared" si="4"/>
        <v>周庆顺230308044423电子商务4班</v>
      </c>
      <c r="I122" t="str">
        <f t="shared" si="5"/>
        <v>周庆顺230308044423电子商务4班</v>
      </c>
    </row>
    <row r="123" hidden="1" spans="1:9">
      <c r="A123" s="1" t="s">
        <v>125</v>
      </c>
      <c r="B123" s="1">
        <v>2303080141</v>
      </c>
      <c r="C123" s="1" t="s">
        <v>120</v>
      </c>
      <c r="D123" s="1" t="str">
        <f t="shared" si="3"/>
        <v>周杰230308014123电子商务1班</v>
      </c>
      <c r="E123" s="10" t="s">
        <v>193</v>
      </c>
      <c r="F123" s="6" t="s">
        <v>194</v>
      </c>
      <c r="G123" s="6" t="s">
        <v>166</v>
      </c>
      <c r="H123" t="str">
        <f t="shared" si="4"/>
        <v>丁俊豪230308040223电子商务4班</v>
      </c>
      <c r="I123" t="str">
        <f t="shared" si="5"/>
        <v>丁俊豪230308040223电子商务4班</v>
      </c>
    </row>
    <row r="124" hidden="1" spans="1:9">
      <c r="A124" s="1" t="s">
        <v>699</v>
      </c>
      <c r="B124" s="1">
        <v>2303080142</v>
      </c>
      <c r="C124" s="1" t="s">
        <v>120</v>
      </c>
      <c r="D124" s="1" t="str">
        <f t="shared" si="3"/>
        <v>朱浩文230308014223电子商务1班</v>
      </c>
      <c r="E124" s="10" t="s">
        <v>195</v>
      </c>
      <c r="F124" s="6" t="s">
        <v>196</v>
      </c>
      <c r="G124" s="6" t="s">
        <v>166</v>
      </c>
      <c r="H124" t="str">
        <f t="shared" si="4"/>
        <v>周志豪230308044523电子商务4班</v>
      </c>
      <c r="I124" t="str">
        <f t="shared" si="5"/>
        <v>周志豪230308044523电子商务4班</v>
      </c>
    </row>
    <row r="125" hidden="1" spans="1:9">
      <c r="A125" s="1" t="s">
        <v>700</v>
      </c>
      <c r="B125" s="1">
        <v>2303080143</v>
      </c>
      <c r="C125" s="1" t="s">
        <v>120</v>
      </c>
      <c r="D125" s="1" t="str">
        <f t="shared" si="3"/>
        <v>朱世宏230308014323电子商务1班</v>
      </c>
      <c r="E125" s="10" t="s">
        <v>197</v>
      </c>
      <c r="F125" s="6" t="s">
        <v>198</v>
      </c>
      <c r="G125" s="6" t="s">
        <v>166</v>
      </c>
      <c r="H125" t="str">
        <f t="shared" si="4"/>
        <v>张梦龙230308043623电子商务4班</v>
      </c>
      <c r="I125" t="str">
        <f t="shared" si="5"/>
        <v>张梦龙230308043623电子商务4班</v>
      </c>
    </row>
    <row r="126" hidden="1" spans="1:9">
      <c r="A126" s="1" t="s">
        <v>146</v>
      </c>
      <c r="B126" s="1">
        <v>2303080201</v>
      </c>
      <c r="C126" s="1" t="s">
        <v>133</v>
      </c>
      <c r="D126" s="1" t="str">
        <f t="shared" si="3"/>
        <v>陈雨230308020123电子商务2班</v>
      </c>
      <c r="E126" s="6" t="s">
        <v>199</v>
      </c>
      <c r="F126" s="7">
        <v>2303200102</v>
      </c>
      <c r="G126" s="6" t="s">
        <v>200</v>
      </c>
      <c r="H126" t="str">
        <f t="shared" si="4"/>
        <v>常露文230320010223工商企业管理1班</v>
      </c>
      <c r="I126" t="str">
        <f t="shared" si="5"/>
        <v>常露文230320010223工商企业管理1班</v>
      </c>
    </row>
    <row r="127" hidden="1" spans="1:9">
      <c r="A127" s="1" t="s">
        <v>701</v>
      </c>
      <c r="B127" s="1">
        <v>2303080202</v>
      </c>
      <c r="C127" s="1" t="s">
        <v>133</v>
      </c>
      <c r="D127" s="1" t="str">
        <f t="shared" si="3"/>
        <v>迟沅健230308020223电子商务2班</v>
      </c>
      <c r="E127" s="6" t="s">
        <v>201</v>
      </c>
      <c r="F127" s="7">
        <v>2303200113</v>
      </c>
      <c r="G127" s="6" t="s">
        <v>200</v>
      </c>
      <c r="H127" t="str">
        <f t="shared" si="4"/>
        <v>刘彩萍230320011323工商企业管理1班</v>
      </c>
      <c r="I127" t="str">
        <f t="shared" si="5"/>
        <v>刘彩萍230320011323工商企业管理1班</v>
      </c>
    </row>
    <row r="128" hidden="1" spans="1:9">
      <c r="A128" s="1" t="s">
        <v>702</v>
      </c>
      <c r="B128" s="1">
        <v>2303080203</v>
      </c>
      <c r="C128" s="1" t="s">
        <v>133</v>
      </c>
      <c r="D128" s="1" t="str">
        <f t="shared" si="3"/>
        <v>邓雪薇230308020323电子商务2班</v>
      </c>
      <c r="E128" s="6" t="s">
        <v>202</v>
      </c>
      <c r="F128" s="7">
        <v>2303200128</v>
      </c>
      <c r="G128" s="6" t="s">
        <v>200</v>
      </c>
      <c r="H128" t="str">
        <f t="shared" si="4"/>
        <v>王一懿230320012823工商企业管理1班</v>
      </c>
      <c r="I128" t="str">
        <f t="shared" si="5"/>
        <v>王一懿230320012823工商企业管理1班</v>
      </c>
    </row>
    <row r="129" hidden="1" spans="1:9">
      <c r="A129" s="1" t="s">
        <v>703</v>
      </c>
      <c r="B129" s="1">
        <v>2303080204</v>
      </c>
      <c r="C129" s="1" t="s">
        <v>133</v>
      </c>
      <c r="D129" s="1" t="str">
        <f t="shared" si="3"/>
        <v>董杨航230308020423电子商务2班</v>
      </c>
      <c r="E129" s="6" t="s">
        <v>203</v>
      </c>
      <c r="F129" s="7">
        <v>2303200114</v>
      </c>
      <c r="G129" s="6" t="s">
        <v>200</v>
      </c>
      <c r="H129" t="str">
        <f t="shared" si="4"/>
        <v>刘瑞230320011423工商企业管理1班</v>
      </c>
      <c r="I129" t="str">
        <f t="shared" si="5"/>
        <v>刘瑞230320011423工商企业管理1班</v>
      </c>
    </row>
    <row r="130" hidden="1" spans="1:9">
      <c r="A130" s="1" t="s">
        <v>704</v>
      </c>
      <c r="B130" s="1">
        <v>2303080205</v>
      </c>
      <c r="C130" s="1" t="s">
        <v>133</v>
      </c>
      <c r="D130" s="1" t="str">
        <f t="shared" si="3"/>
        <v>韩方媛230308020523电子商务2班</v>
      </c>
      <c r="E130" s="6" t="s">
        <v>204</v>
      </c>
      <c r="F130" s="7">
        <v>2303200134</v>
      </c>
      <c r="G130" s="6" t="s">
        <v>200</v>
      </c>
      <c r="H130" t="str">
        <f t="shared" si="4"/>
        <v>张璐230320013423工商企业管理1班</v>
      </c>
      <c r="I130" t="str">
        <f t="shared" si="5"/>
        <v>张璐230320013423工商企业管理1班</v>
      </c>
    </row>
    <row r="131" hidden="1" spans="1:9">
      <c r="A131" s="1" t="s">
        <v>132</v>
      </c>
      <c r="B131" s="1">
        <v>2303080206</v>
      </c>
      <c r="C131" s="1" t="s">
        <v>133</v>
      </c>
      <c r="D131" s="1" t="str">
        <f t="shared" ref="D131:D194" si="6">A131&amp;B131&amp;C131</f>
        <v>何李军230308020623电子商务2班</v>
      </c>
      <c r="E131" s="6" t="s">
        <v>205</v>
      </c>
      <c r="F131" s="7">
        <v>2303200105</v>
      </c>
      <c r="G131" s="6" t="s">
        <v>200</v>
      </c>
      <c r="H131" t="str">
        <f t="shared" ref="H131:H194" si="7">E131&amp;F131&amp;G131</f>
        <v>储朱斌230320010523工商企业管理1班</v>
      </c>
      <c r="I131" t="str">
        <f t="shared" ref="I131:I194" si="8">VLOOKUP(H131,D:D,1,0)</f>
        <v>储朱斌230320010523工商企业管理1班</v>
      </c>
    </row>
    <row r="132" hidden="1" spans="1:9">
      <c r="A132" s="1" t="s">
        <v>143</v>
      </c>
      <c r="B132" s="1">
        <v>2303080207</v>
      </c>
      <c r="C132" s="1" t="s">
        <v>133</v>
      </c>
      <c r="D132" s="1" t="str">
        <f t="shared" si="6"/>
        <v>黄莉230308020723电子商务2班</v>
      </c>
      <c r="E132" s="6" t="s">
        <v>206</v>
      </c>
      <c r="F132" s="7">
        <v>2303200132</v>
      </c>
      <c r="G132" s="6" t="s">
        <v>200</v>
      </c>
      <c r="H132" t="str">
        <f t="shared" si="7"/>
        <v>张帅230320013223工商企业管理1班</v>
      </c>
      <c r="I132" t="str">
        <f t="shared" si="8"/>
        <v>张帅230320013223工商企业管理1班</v>
      </c>
    </row>
    <row r="133" hidden="1" spans="1:9">
      <c r="A133" s="1" t="s">
        <v>705</v>
      </c>
      <c r="B133" s="1">
        <v>2303080208</v>
      </c>
      <c r="C133" s="1" t="s">
        <v>133</v>
      </c>
      <c r="D133" s="1" t="str">
        <f t="shared" si="6"/>
        <v>金凤娇230308020823电子商务2班</v>
      </c>
      <c r="E133" s="6" t="s">
        <v>207</v>
      </c>
      <c r="F133" s="7">
        <v>2303200103</v>
      </c>
      <c r="G133" s="6" t="s">
        <v>200</v>
      </c>
      <c r="H133" t="str">
        <f t="shared" si="7"/>
        <v>常夏斌230320010323工商企业管理1班</v>
      </c>
      <c r="I133" t="str">
        <f t="shared" si="8"/>
        <v>常夏斌230320010323工商企业管理1班</v>
      </c>
    </row>
    <row r="134" hidden="1" spans="1:9">
      <c r="A134" s="1" t="s">
        <v>139</v>
      </c>
      <c r="B134" s="1">
        <v>2303080209</v>
      </c>
      <c r="C134" s="1" t="s">
        <v>133</v>
      </c>
      <c r="D134" s="1" t="str">
        <f t="shared" si="6"/>
        <v>李文豪230308020923电子商务2班</v>
      </c>
      <c r="E134" s="6" t="s">
        <v>208</v>
      </c>
      <c r="F134" s="7">
        <v>2303200108</v>
      </c>
      <c r="G134" s="6" t="s">
        <v>200</v>
      </c>
      <c r="H134" t="str">
        <f t="shared" si="7"/>
        <v>高良缘230320010823工商企业管理1班</v>
      </c>
      <c r="I134" t="str">
        <f t="shared" si="8"/>
        <v>高良缘230320010823工商企业管理1班</v>
      </c>
    </row>
    <row r="135" hidden="1" spans="1:9">
      <c r="A135" s="1" t="s">
        <v>706</v>
      </c>
      <c r="B135" s="1">
        <v>2303080210</v>
      </c>
      <c r="C135" s="1" t="s">
        <v>133</v>
      </c>
      <c r="D135" s="1" t="str">
        <f t="shared" si="6"/>
        <v>李正阳230308021023电子商务2班</v>
      </c>
      <c r="E135" s="6" t="s">
        <v>209</v>
      </c>
      <c r="F135" s="7">
        <v>2303200129</v>
      </c>
      <c r="G135" s="6" t="s">
        <v>200</v>
      </c>
      <c r="H135" t="str">
        <f t="shared" si="7"/>
        <v>王子浩230320012923工商企业管理1班</v>
      </c>
      <c r="I135" t="str">
        <f t="shared" si="8"/>
        <v>王子浩230320012923工商企业管理1班</v>
      </c>
    </row>
    <row r="136" hidden="1" spans="1:9">
      <c r="A136" s="1" t="s">
        <v>707</v>
      </c>
      <c r="B136" s="1">
        <v>2303080211</v>
      </c>
      <c r="C136" s="1" t="s">
        <v>133</v>
      </c>
      <c r="D136" s="1" t="str">
        <f t="shared" si="6"/>
        <v>李宗骏230308021123电子商务2班</v>
      </c>
      <c r="E136" s="6" t="s">
        <v>210</v>
      </c>
      <c r="F136" s="7">
        <v>2303200107</v>
      </c>
      <c r="G136" s="6" t="s">
        <v>200</v>
      </c>
      <c r="H136" t="str">
        <f t="shared" si="7"/>
        <v>高会庆230320010723工商企业管理1班</v>
      </c>
      <c r="I136" t="str">
        <f t="shared" si="8"/>
        <v>高会庆230320010723工商企业管理1班</v>
      </c>
    </row>
    <row r="137" hidden="1" spans="1:9">
      <c r="A137" s="1" t="s">
        <v>708</v>
      </c>
      <c r="B137" s="1">
        <v>2303080212</v>
      </c>
      <c r="C137" s="1" t="s">
        <v>133</v>
      </c>
      <c r="D137" s="1" t="str">
        <f t="shared" si="6"/>
        <v>刘杰230308021223电子商务2班</v>
      </c>
      <c r="E137" s="6" t="s">
        <v>211</v>
      </c>
      <c r="F137" s="7">
        <v>2303200101</v>
      </c>
      <c r="G137" s="6" t="s">
        <v>200</v>
      </c>
      <c r="H137" t="str">
        <f t="shared" si="7"/>
        <v>柏利230320010123工商企业管理1班</v>
      </c>
      <c r="I137" t="str">
        <f t="shared" si="8"/>
        <v>柏利230320010123工商企业管理1班</v>
      </c>
    </row>
    <row r="138" hidden="1" spans="1:9">
      <c r="A138" s="1" t="s">
        <v>141</v>
      </c>
      <c r="B138" s="1">
        <v>2303080213</v>
      </c>
      <c r="C138" s="1" t="s">
        <v>133</v>
      </c>
      <c r="D138" s="1" t="str">
        <f t="shared" si="6"/>
        <v>刘梦桃230308021323电子商务2班</v>
      </c>
      <c r="E138" s="6" t="s">
        <v>212</v>
      </c>
      <c r="F138" s="6">
        <v>2303200227</v>
      </c>
      <c r="G138" s="6" t="s">
        <v>213</v>
      </c>
      <c r="H138" t="str">
        <f t="shared" si="7"/>
        <v>吴慧230320022723工商企业管理2班</v>
      </c>
      <c r="I138" t="str">
        <f t="shared" si="8"/>
        <v>吴慧230320022723工商企业管理2班</v>
      </c>
    </row>
    <row r="139" hidden="1" spans="1:9">
      <c r="A139" s="1" t="s">
        <v>709</v>
      </c>
      <c r="B139" s="1">
        <v>2303080214</v>
      </c>
      <c r="C139" s="1" t="s">
        <v>133</v>
      </c>
      <c r="D139" s="1" t="str">
        <f t="shared" si="6"/>
        <v>刘雨林230308021423电子商务2班</v>
      </c>
      <c r="E139" s="6" t="s">
        <v>215</v>
      </c>
      <c r="F139" s="6">
        <v>2303200223</v>
      </c>
      <c r="G139" s="6" t="s">
        <v>213</v>
      </c>
      <c r="H139" t="str">
        <f t="shared" si="7"/>
        <v>王民晏230320022323工商企业管理2班</v>
      </c>
      <c r="I139" t="str">
        <f t="shared" si="8"/>
        <v>王民晏230320022323工商企业管理2班</v>
      </c>
    </row>
    <row r="140" hidden="1" spans="1:9">
      <c r="A140" s="1" t="s">
        <v>145</v>
      </c>
      <c r="B140" s="1">
        <v>2303080215</v>
      </c>
      <c r="C140" s="1" t="s">
        <v>133</v>
      </c>
      <c r="D140" s="1" t="str">
        <f t="shared" si="6"/>
        <v>卢玲230308021523电子商务2班</v>
      </c>
      <c r="E140" s="6" t="s">
        <v>216</v>
      </c>
      <c r="F140" s="6">
        <v>2303200238</v>
      </c>
      <c r="G140" s="6" t="s">
        <v>213</v>
      </c>
      <c r="H140" t="str">
        <f t="shared" si="7"/>
        <v>赵子迈230320023823工商企业管理2班</v>
      </c>
      <c r="I140" t="str">
        <f t="shared" si="8"/>
        <v>赵子迈230320023823工商企业管理2班</v>
      </c>
    </row>
    <row r="141" hidden="1" spans="1:9">
      <c r="A141" s="1" t="s">
        <v>710</v>
      </c>
      <c r="B141" s="1">
        <v>2303080216</v>
      </c>
      <c r="C141" s="1" t="s">
        <v>133</v>
      </c>
      <c r="D141" s="1" t="str">
        <f t="shared" si="6"/>
        <v>潘俊升230308021623电子商务2班</v>
      </c>
      <c r="E141" s="6" t="s">
        <v>217</v>
      </c>
      <c r="F141" s="6">
        <v>2303200213</v>
      </c>
      <c r="G141" s="6" t="s">
        <v>213</v>
      </c>
      <c r="H141" t="str">
        <f t="shared" si="7"/>
        <v>李敏230320021323工商企业管理2班</v>
      </c>
      <c r="I141" t="str">
        <f t="shared" si="8"/>
        <v>李敏230320021323工商企业管理2班</v>
      </c>
    </row>
    <row r="142" hidden="1" spans="1:9">
      <c r="A142" s="1" t="s">
        <v>148</v>
      </c>
      <c r="B142" s="1">
        <v>2303080217</v>
      </c>
      <c r="C142" s="1" t="s">
        <v>133</v>
      </c>
      <c r="D142" s="1" t="str">
        <f t="shared" si="6"/>
        <v>潘越230308021723电子商务2班</v>
      </c>
      <c r="E142" s="6" t="s">
        <v>218</v>
      </c>
      <c r="F142" s="6">
        <v>2303200219</v>
      </c>
      <c r="G142" s="6" t="s">
        <v>213</v>
      </c>
      <c r="H142" t="str">
        <f t="shared" si="7"/>
        <v>孟富康230320021923工商企业管理2班</v>
      </c>
      <c r="I142" t="str">
        <f t="shared" si="8"/>
        <v>孟富康230320021923工商企业管理2班</v>
      </c>
    </row>
    <row r="143" hidden="1" spans="1:9">
      <c r="A143" s="1" t="s">
        <v>140</v>
      </c>
      <c r="B143" s="1">
        <v>2303080218</v>
      </c>
      <c r="C143" s="1" t="s">
        <v>133</v>
      </c>
      <c r="D143" s="1" t="str">
        <f t="shared" si="6"/>
        <v>彭佳琪230308021823电子商务2班</v>
      </c>
      <c r="E143" s="6" t="s">
        <v>219</v>
      </c>
      <c r="F143" s="6">
        <v>2303200229</v>
      </c>
      <c r="G143" s="6" t="s">
        <v>213</v>
      </c>
      <c r="H143" t="str">
        <f t="shared" si="7"/>
        <v>徐梦美230320022923工商企业管理2班</v>
      </c>
      <c r="I143" t="str">
        <f t="shared" si="8"/>
        <v>徐梦美230320022923工商企业管理2班</v>
      </c>
    </row>
    <row r="144" hidden="1" spans="1:9">
      <c r="A144" s="1" t="s">
        <v>711</v>
      </c>
      <c r="B144" s="1">
        <v>2303080219</v>
      </c>
      <c r="C144" s="1" t="s">
        <v>133</v>
      </c>
      <c r="D144" s="1" t="str">
        <f t="shared" si="6"/>
        <v>钱梦莹230308021923电子商务2班</v>
      </c>
      <c r="E144" s="6" t="s">
        <v>220</v>
      </c>
      <c r="F144" s="6">
        <v>2303200208</v>
      </c>
      <c r="G144" s="6" t="s">
        <v>213</v>
      </c>
      <c r="H144" t="str">
        <f t="shared" si="7"/>
        <v>何悦悦230320020823工商企业管理2班</v>
      </c>
      <c r="I144" t="str">
        <f t="shared" si="8"/>
        <v>何悦悦230320020823工商企业管理2班</v>
      </c>
    </row>
    <row r="145" hidden="1" spans="1:9">
      <c r="A145" s="1" t="s">
        <v>712</v>
      </c>
      <c r="B145" s="1">
        <v>2303080221</v>
      </c>
      <c r="C145" s="1" t="s">
        <v>133</v>
      </c>
      <c r="D145" s="1" t="str">
        <f t="shared" si="6"/>
        <v>汪丹丹230308022123电子商务2班</v>
      </c>
      <c r="E145" s="6" t="s">
        <v>221</v>
      </c>
      <c r="F145" s="6">
        <v>2303200211</v>
      </c>
      <c r="G145" s="6" t="s">
        <v>213</v>
      </c>
      <c r="H145" t="str">
        <f t="shared" si="7"/>
        <v>李超230320021123工商企业管理2班</v>
      </c>
      <c r="I145" t="str">
        <f t="shared" si="8"/>
        <v>李超230320021123工商企业管理2班</v>
      </c>
    </row>
    <row r="146" hidden="1" spans="1:9">
      <c r="A146" s="1" t="s">
        <v>713</v>
      </c>
      <c r="B146" s="1">
        <v>2303080222</v>
      </c>
      <c r="C146" s="1" t="s">
        <v>133</v>
      </c>
      <c r="D146" s="1" t="str">
        <f t="shared" si="6"/>
        <v>汪青230308022223电子商务2班</v>
      </c>
      <c r="E146" s="6" t="s">
        <v>222</v>
      </c>
      <c r="F146" s="6">
        <v>2303200202</v>
      </c>
      <c r="G146" s="6" t="s">
        <v>213</v>
      </c>
      <c r="H146" t="str">
        <f t="shared" si="7"/>
        <v>卞厚羽230320020223工商企业管理2班</v>
      </c>
      <c r="I146" t="str">
        <f t="shared" si="8"/>
        <v>卞厚羽230320020223工商企业管理2班</v>
      </c>
    </row>
    <row r="147" hidden="1" spans="1:9">
      <c r="A147" s="1" t="s">
        <v>714</v>
      </c>
      <c r="B147" s="1">
        <v>2303080223</v>
      </c>
      <c r="C147" s="1" t="s">
        <v>133</v>
      </c>
      <c r="D147" s="1" t="str">
        <f t="shared" si="6"/>
        <v>王俊恒230308022323电子商务2班</v>
      </c>
      <c r="E147" s="6" t="s">
        <v>223</v>
      </c>
      <c r="F147" s="6">
        <v>2303200237</v>
      </c>
      <c r="G147" s="6" t="s">
        <v>213</v>
      </c>
      <c r="H147" t="str">
        <f t="shared" si="7"/>
        <v>张语涵230320023723工商企业管理2班</v>
      </c>
      <c r="I147" t="str">
        <f t="shared" si="8"/>
        <v>张语涵230320023723工商企业管理2班</v>
      </c>
    </row>
    <row r="148" hidden="1" spans="1:9">
      <c r="A148" s="1" t="s">
        <v>715</v>
      </c>
      <c r="B148" s="1">
        <v>2303080224</v>
      </c>
      <c r="C148" s="1" t="s">
        <v>133</v>
      </c>
      <c r="D148" s="1" t="str">
        <f t="shared" si="6"/>
        <v>王蓉230308022423电子商务2班</v>
      </c>
      <c r="E148" s="6" t="s">
        <v>224</v>
      </c>
      <c r="F148" s="6">
        <v>2303200239</v>
      </c>
      <c r="G148" s="6" t="s">
        <v>213</v>
      </c>
      <c r="H148" t="str">
        <f t="shared" si="7"/>
        <v>甄艳楠230320023923工商企业管理2班</v>
      </c>
      <c r="I148" t="str">
        <f t="shared" si="8"/>
        <v>甄艳楠230320023923工商企业管理2班</v>
      </c>
    </row>
    <row r="149" hidden="1" spans="1:9">
      <c r="A149" s="1" t="s">
        <v>716</v>
      </c>
      <c r="B149" s="1">
        <v>2303080225</v>
      </c>
      <c r="C149" s="1" t="s">
        <v>133</v>
      </c>
      <c r="D149" s="1" t="str">
        <f t="shared" si="6"/>
        <v>王雪贻230308022523电子商务2班</v>
      </c>
      <c r="E149" s="6" t="s">
        <v>225</v>
      </c>
      <c r="F149" s="6">
        <v>2303200226</v>
      </c>
      <c r="G149" s="6" t="s">
        <v>213</v>
      </c>
      <c r="H149" t="str">
        <f t="shared" si="7"/>
        <v>韦润瑾230320022623工商企业管理2班</v>
      </c>
      <c r="I149" t="str">
        <f t="shared" si="8"/>
        <v>韦润瑾230320022623工商企业管理2班</v>
      </c>
    </row>
    <row r="150" hidden="1" spans="1:9">
      <c r="A150" s="1" t="s">
        <v>717</v>
      </c>
      <c r="B150" s="1">
        <v>2303080226</v>
      </c>
      <c r="C150" s="1" t="s">
        <v>133</v>
      </c>
      <c r="D150" s="1" t="str">
        <f t="shared" si="6"/>
        <v>王易天230308022623电子商务2班</v>
      </c>
      <c r="E150" s="6" t="s">
        <v>226</v>
      </c>
      <c r="F150" s="6">
        <v>2303200220</v>
      </c>
      <c r="G150" s="6" t="s">
        <v>213</v>
      </c>
      <c r="H150" t="str">
        <f t="shared" si="7"/>
        <v>宋红霞230320022023工商企业管理2班</v>
      </c>
      <c r="I150" t="str">
        <f t="shared" si="8"/>
        <v>宋红霞230320022023工商企业管理2班</v>
      </c>
    </row>
    <row r="151" hidden="1" spans="1:9">
      <c r="A151" s="1" t="s">
        <v>144</v>
      </c>
      <c r="B151" s="1">
        <v>2303080227</v>
      </c>
      <c r="C151" s="1" t="s">
        <v>133</v>
      </c>
      <c r="D151" s="1" t="str">
        <f t="shared" si="6"/>
        <v>王芷若230308022723电子商务2班</v>
      </c>
      <c r="E151" s="6" t="s">
        <v>227</v>
      </c>
      <c r="F151" s="6">
        <v>2303410108</v>
      </c>
      <c r="G151" s="6" t="s">
        <v>228</v>
      </c>
      <c r="H151" t="str">
        <f t="shared" si="7"/>
        <v>范朝盛230341010823跨境电子商务1班</v>
      </c>
      <c r="I151" t="str">
        <f t="shared" si="8"/>
        <v>范朝盛230341010823跨境电子商务1班</v>
      </c>
    </row>
    <row r="152" hidden="1" spans="1:9">
      <c r="A152" s="1" t="s">
        <v>718</v>
      </c>
      <c r="B152" s="1">
        <v>2303080228</v>
      </c>
      <c r="C152" s="1" t="s">
        <v>133</v>
      </c>
      <c r="D152" s="1" t="str">
        <f t="shared" si="6"/>
        <v>吴廉敏230308022823电子商务2班</v>
      </c>
      <c r="E152" s="6" t="s">
        <v>230</v>
      </c>
      <c r="F152" s="6">
        <v>2303410127</v>
      </c>
      <c r="G152" s="6" t="s">
        <v>228</v>
      </c>
      <c r="H152" t="str">
        <f t="shared" si="7"/>
        <v>王创创230341012723跨境电子商务1班</v>
      </c>
      <c r="I152" t="str">
        <f t="shared" si="8"/>
        <v>王创创230341012723跨境电子商务1班</v>
      </c>
    </row>
    <row r="153" hidden="1" spans="1:9">
      <c r="A153" s="1" t="s">
        <v>719</v>
      </c>
      <c r="B153" s="1">
        <v>2303080230</v>
      </c>
      <c r="C153" s="1" t="s">
        <v>133</v>
      </c>
      <c r="D153" s="1" t="str">
        <f t="shared" si="6"/>
        <v>谢李俊230308023023电子商务2班</v>
      </c>
      <c r="E153" s="6" t="s">
        <v>231</v>
      </c>
      <c r="F153" s="6">
        <v>2303410106</v>
      </c>
      <c r="G153" s="6" t="s">
        <v>228</v>
      </c>
      <c r="H153" t="str">
        <f t="shared" si="7"/>
        <v>段明德230341010623跨境电子商务1班</v>
      </c>
      <c r="I153" t="str">
        <f t="shared" si="8"/>
        <v>段明德230341010623跨境电子商务1班</v>
      </c>
    </row>
    <row r="154" hidden="1" spans="1:9">
      <c r="A154" s="1" t="s">
        <v>720</v>
      </c>
      <c r="B154" s="1">
        <v>2303080231</v>
      </c>
      <c r="C154" s="1" t="s">
        <v>133</v>
      </c>
      <c r="D154" s="1" t="str">
        <f t="shared" si="6"/>
        <v>徐琳230308023123电子商务2班</v>
      </c>
      <c r="E154" s="6" t="s">
        <v>232</v>
      </c>
      <c r="F154" s="6">
        <v>2303410115</v>
      </c>
      <c r="G154" s="6" t="s">
        <v>228</v>
      </c>
      <c r="H154" t="str">
        <f t="shared" si="7"/>
        <v>李振武230341011523跨境电子商务1班</v>
      </c>
      <c r="I154" t="str">
        <f t="shared" si="8"/>
        <v>李振武230341011523跨境电子商务1班</v>
      </c>
    </row>
    <row r="155" hidden="1" spans="1:9">
      <c r="A155" s="1" t="s">
        <v>147</v>
      </c>
      <c r="B155" s="1">
        <v>2303080232</v>
      </c>
      <c r="C155" s="1" t="s">
        <v>133</v>
      </c>
      <c r="D155" s="1" t="str">
        <f t="shared" si="6"/>
        <v>杨管庆230308023223电子商务2班</v>
      </c>
      <c r="E155" s="6" t="s">
        <v>233</v>
      </c>
      <c r="F155" s="6">
        <v>2303410152</v>
      </c>
      <c r="G155" s="6" t="s">
        <v>228</v>
      </c>
      <c r="H155" t="str">
        <f t="shared" si="7"/>
        <v>周桃海230341015223跨境电子商务1班</v>
      </c>
      <c r="I155" t="str">
        <f t="shared" si="8"/>
        <v>周桃海230341015223跨境电子商务1班</v>
      </c>
    </row>
    <row r="156" hidden="1" spans="1:9">
      <c r="A156" s="1" t="s">
        <v>142</v>
      </c>
      <c r="B156" s="1">
        <v>2303080233</v>
      </c>
      <c r="C156" s="1" t="s">
        <v>133</v>
      </c>
      <c r="D156" s="1" t="str">
        <f t="shared" si="6"/>
        <v>杨子欧230308023323电子商务2班</v>
      </c>
      <c r="E156" s="6" t="s">
        <v>234</v>
      </c>
      <c r="F156" s="6">
        <v>2303410140</v>
      </c>
      <c r="G156" s="6" t="s">
        <v>228</v>
      </c>
      <c r="H156" t="str">
        <f t="shared" si="7"/>
        <v>章蕊230341014023跨境电子商务1班</v>
      </c>
      <c r="I156" t="str">
        <f t="shared" si="8"/>
        <v>章蕊230341014023跨境电子商务1班</v>
      </c>
    </row>
    <row r="157" hidden="1" spans="1:9">
      <c r="A157" s="1" t="s">
        <v>721</v>
      </c>
      <c r="B157" s="1">
        <v>2303080234</v>
      </c>
      <c r="C157" s="1" t="s">
        <v>133</v>
      </c>
      <c r="D157" s="1" t="str">
        <f t="shared" si="6"/>
        <v>叶长宝230308023423电子商务2班</v>
      </c>
      <c r="E157" s="6" t="s">
        <v>235</v>
      </c>
      <c r="F157" s="6">
        <v>2303410116</v>
      </c>
      <c r="G157" s="6" t="s">
        <v>228</v>
      </c>
      <c r="H157" t="str">
        <f t="shared" si="7"/>
        <v>李鑫230341011623跨境电子商务1班</v>
      </c>
      <c r="I157" t="str">
        <f t="shared" si="8"/>
        <v>李鑫230341011623跨境电子商务1班</v>
      </c>
    </row>
    <row r="158" hidden="1" spans="1:9">
      <c r="A158" s="1" t="s">
        <v>138</v>
      </c>
      <c r="B158" s="1">
        <v>2303080235</v>
      </c>
      <c r="C158" s="1" t="s">
        <v>133</v>
      </c>
      <c r="D158" s="1" t="str">
        <f t="shared" si="6"/>
        <v>章佳琦230308023523电子商务2班</v>
      </c>
      <c r="E158" s="6" t="s">
        <v>236</v>
      </c>
      <c r="F158" s="6">
        <v>2303410118</v>
      </c>
      <c r="G158" s="6" t="s">
        <v>228</v>
      </c>
      <c r="H158" t="str">
        <f t="shared" si="7"/>
        <v>钱江南230341011823跨境电子商务1班</v>
      </c>
      <c r="I158" t="str">
        <f t="shared" si="8"/>
        <v>钱江南230341011823跨境电子商务1班</v>
      </c>
    </row>
    <row r="159" hidden="1" spans="1:9">
      <c r="A159" s="1" t="s">
        <v>722</v>
      </c>
      <c r="B159" s="1">
        <v>2303080237</v>
      </c>
      <c r="C159" s="1" t="s">
        <v>133</v>
      </c>
      <c r="D159" s="1" t="str">
        <f t="shared" si="6"/>
        <v>张昆龙230308023723电子商务2班</v>
      </c>
      <c r="E159" s="6" t="s">
        <v>237</v>
      </c>
      <c r="F159" s="6">
        <v>2303410107</v>
      </c>
      <c r="G159" s="6" t="s">
        <v>228</v>
      </c>
      <c r="H159" t="str">
        <f t="shared" si="7"/>
        <v>段新莲230341010723跨境电子商务1班</v>
      </c>
      <c r="I159" t="str">
        <f t="shared" si="8"/>
        <v>段新莲230341010723跨境电子商务1班</v>
      </c>
    </row>
    <row r="160" hidden="1" spans="1:9">
      <c r="A160" s="1" t="s">
        <v>723</v>
      </c>
      <c r="B160" s="1">
        <v>2303080238</v>
      </c>
      <c r="C160" s="1" t="s">
        <v>133</v>
      </c>
      <c r="D160" s="1" t="str">
        <f t="shared" si="6"/>
        <v>张千惠230308023823电子商务2班</v>
      </c>
      <c r="E160" s="6" t="s">
        <v>238</v>
      </c>
      <c r="F160" s="6">
        <v>2303410134</v>
      </c>
      <c r="G160" s="6" t="s">
        <v>228</v>
      </c>
      <c r="H160" t="str">
        <f t="shared" si="7"/>
        <v>吴昕230341013423跨境电子商务1班</v>
      </c>
      <c r="I160" t="str">
        <f t="shared" si="8"/>
        <v>吴昕230341013423跨境电子商务1班</v>
      </c>
    </row>
    <row r="161" hidden="1" spans="1:9">
      <c r="A161" s="1" t="s">
        <v>724</v>
      </c>
      <c r="B161" s="1">
        <v>2303080239</v>
      </c>
      <c r="C161" s="1" t="s">
        <v>133</v>
      </c>
      <c r="D161" s="1" t="str">
        <f t="shared" si="6"/>
        <v>张绍汉230308023923电子商务2班</v>
      </c>
      <c r="E161" s="6" t="s">
        <v>239</v>
      </c>
      <c r="F161" s="6">
        <v>2303410124</v>
      </c>
      <c r="G161" s="6" t="s">
        <v>228</v>
      </c>
      <c r="H161" t="str">
        <f t="shared" si="7"/>
        <v>孙艳蓉230341012423跨境电子商务1班</v>
      </c>
      <c r="I161" t="str">
        <f t="shared" si="8"/>
        <v>孙艳蓉230341012423跨境电子商务1班</v>
      </c>
    </row>
    <row r="162" hidden="1" spans="1:9">
      <c r="A162" s="1" t="s">
        <v>135</v>
      </c>
      <c r="B162" s="1">
        <v>2303080240</v>
      </c>
      <c r="C162" s="1" t="s">
        <v>133</v>
      </c>
      <c r="D162" s="1" t="str">
        <f t="shared" si="6"/>
        <v>张石炜230308024023电子商务2班</v>
      </c>
      <c r="E162" s="6" t="s">
        <v>240</v>
      </c>
      <c r="F162" s="6">
        <v>2303410104</v>
      </c>
      <c r="G162" s="6" t="s">
        <v>228</v>
      </c>
      <c r="H162" t="str">
        <f t="shared" si="7"/>
        <v>程佳乐230341010423跨境电子商务1班</v>
      </c>
      <c r="I162" t="str">
        <f t="shared" si="8"/>
        <v>程佳乐230341010423跨境电子商务1班</v>
      </c>
    </row>
    <row r="163" hidden="1" spans="1:9">
      <c r="A163" s="1" t="s">
        <v>725</v>
      </c>
      <c r="B163" s="1">
        <v>2303080241</v>
      </c>
      <c r="C163" s="1" t="s">
        <v>133</v>
      </c>
      <c r="D163" s="1" t="str">
        <f t="shared" si="6"/>
        <v>张岱230308024123电子商务2班</v>
      </c>
      <c r="E163" s="6" t="s">
        <v>241</v>
      </c>
      <c r="F163" s="6">
        <v>2303410147</v>
      </c>
      <c r="G163" s="6" t="s">
        <v>228</v>
      </c>
      <c r="H163" t="str">
        <f t="shared" si="7"/>
        <v>张莹莺230341014723跨境电子商务1班</v>
      </c>
      <c r="I163" t="str">
        <f t="shared" si="8"/>
        <v>张莹莺230341014723跨境电子商务1班</v>
      </c>
    </row>
    <row r="164" hidden="1" spans="1:9">
      <c r="A164" s="1" t="s">
        <v>136</v>
      </c>
      <c r="B164" s="1">
        <v>2303080242</v>
      </c>
      <c r="C164" s="1" t="s">
        <v>133</v>
      </c>
      <c r="D164" s="1" t="str">
        <f t="shared" si="6"/>
        <v>郑俊杰230308024223电子商务2班</v>
      </c>
      <c r="E164" s="6" t="s">
        <v>242</v>
      </c>
      <c r="F164" s="6">
        <v>2303410109</v>
      </c>
      <c r="G164" s="6" t="s">
        <v>228</v>
      </c>
      <c r="H164" t="str">
        <f t="shared" si="7"/>
        <v>洪喆230341010923跨境电子商务1班</v>
      </c>
      <c r="I164" t="str">
        <f t="shared" si="8"/>
        <v>洪喆230341010923跨境电子商务1班</v>
      </c>
    </row>
    <row r="165" hidden="1" spans="1:9">
      <c r="A165" s="1" t="s">
        <v>726</v>
      </c>
      <c r="B165" s="1">
        <v>2303080243</v>
      </c>
      <c r="C165" s="1" t="s">
        <v>133</v>
      </c>
      <c r="D165" s="1" t="str">
        <f t="shared" si="6"/>
        <v>朱林松230308024323电子商务2班</v>
      </c>
      <c r="E165" s="6" t="s">
        <v>243</v>
      </c>
      <c r="F165" s="6">
        <v>2303410114</v>
      </c>
      <c r="G165" s="6" t="s">
        <v>228</v>
      </c>
      <c r="H165" t="str">
        <f t="shared" si="7"/>
        <v>李雅林230341011423跨境电子商务1班</v>
      </c>
      <c r="I165" t="str">
        <f t="shared" si="8"/>
        <v>李雅林230341011423跨境电子商务1班</v>
      </c>
    </row>
    <row r="166" hidden="1" spans="1:9">
      <c r="A166" s="1" t="s">
        <v>727</v>
      </c>
      <c r="B166" s="1">
        <v>2303080244</v>
      </c>
      <c r="C166" s="1" t="s">
        <v>133</v>
      </c>
      <c r="D166" s="1" t="str">
        <f t="shared" si="6"/>
        <v>朱培翔230308024423电子商务2班</v>
      </c>
      <c r="E166" s="6" t="s">
        <v>244</v>
      </c>
      <c r="F166" s="6">
        <v>2303410150</v>
      </c>
      <c r="G166" s="6" t="s">
        <v>228</v>
      </c>
      <c r="H166" t="str">
        <f t="shared" si="7"/>
        <v>赵秋230341015023跨境电子商务1班</v>
      </c>
      <c r="I166" t="str">
        <f t="shared" si="8"/>
        <v>赵秋230341015023跨境电子商务1班</v>
      </c>
    </row>
    <row r="167" hidden="1" spans="1:9">
      <c r="A167" s="1" t="s">
        <v>728</v>
      </c>
      <c r="B167" s="1">
        <v>2303080245</v>
      </c>
      <c r="C167" s="1" t="s">
        <v>133</v>
      </c>
      <c r="D167" s="1" t="str">
        <f t="shared" si="6"/>
        <v>祝甜甜230308024523电子商务2班</v>
      </c>
      <c r="E167" s="6" t="s">
        <v>245</v>
      </c>
      <c r="F167" s="6">
        <v>2303410105</v>
      </c>
      <c r="G167" s="6" t="s">
        <v>228</v>
      </c>
      <c r="H167" t="str">
        <f t="shared" si="7"/>
        <v>董雨祥230341010523跨境电子商务1班</v>
      </c>
      <c r="I167" t="str">
        <f t="shared" si="8"/>
        <v>董雨祥230341010523跨境电子商务1班</v>
      </c>
    </row>
    <row r="168" hidden="1" spans="1:9">
      <c r="A168" s="1" t="s">
        <v>137</v>
      </c>
      <c r="B168" s="1">
        <v>2306540159</v>
      </c>
      <c r="C168" s="1" t="s">
        <v>133</v>
      </c>
      <c r="D168" s="1" t="str">
        <f t="shared" si="6"/>
        <v>周烨杭230654015923电子商务2班</v>
      </c>
      <c r="E168" s="6" t="s">
        <v>246</v>
      </c>
      <c r="F168" s="6">
        <v>2303410122</v>
      </c>
      <c r="G168" s="6" t="s">
        <v>228</v>
      </c>
      <c r="H168" t="str">
        <f t="shared" si="7"/>
        <v>宋金洋230341012223跨境电子商务1班</v>
      </c>
      <c r="I168" t="str">
        <f t="shared" si="8"/>
        <v>宋金洋230341012223跨境电子商务1班</v>
      </c>
    </row>
    <row r="169" hidden="1" spans="1:9">
      <c r="A169" s="1" t="s">
        <v>163</v>
      </c>
      <c r="B169" s="1">
        <v>2303080301</v>
      </c>
      <c r="C169" s="1" t="s">
        <v>150</v>
      </c>
      <c r="D169" s="1" t="str">
        <f t="shared" si="6"/>
        <v>曹雅婷230308030123电子商务3班</v>
      </c>
      <c r="E169" s="6" t="s">
        <v>247</v>
      </c>
      <c r="F169" s="6">
        <v>2303410137</v>
      </c>
      <c r="G169" s="6" t="s">
        <v>228</v>
      </c>
      <c r="H169" t="str">
        <f t="shared" si="7"/>
        <v>徐诗怡230341013723跨境电子商务1班</v>
      </c>
      <c r="I169" t="str">
        <f t="shared" si="8"/>
        <v>徐诗怡230341013723跨境电子商务1班</v>
      </c>
    </row>
    <row r="170" hidden="1" spans="1:9">
      <c r="A170" s="1" t="s">
        <v>729</v>
      </c>
      <c r="B170" s="1">
        <v>2303080302</v>
      </c>
      <c r="C170" s="1" t="s">
        <v>150</v>
      </c>
      <c r="D170" s="1" t="str">
        <f t="shared" si="6"/>
        <v>陈昭阳230308030223电子商务3班</v>
      </c>
      <c r="E170" s="6" t="s">
        <v>248</v>
      </c>
      <c r="F170" s="6">
        <v>2303410154</v>
      </c>
      <c r="G170" s="6" t="s">
        <v>228</v>
      </c>
      <c r="H170" t="str">
        <f t="shared" si="7"/>
        <v>邹荃230341015423跨境电子商务1班</v>
      </c>
      <c r="I170" t="str">
        <f t="shared" si="8"/>
        <v>邹荃230341015423跨境电子商务1班</v>
      </c>
    </row>
    <row r="171" hidden="1" spans="1:9">
      <c r="A171" s="1" t="s">
        <v>730</v>
      </c>
      <c r="B171" s="1">
        <v>2303080303</v>
      </c>
      <c r="C171" s="1" t="s">
        <v>150</v>
      </c>
      <c r="D171" s="1" t="str">
        <f t="shared" si="6"/>
        <v>丁朋230308030323电子商务3班</v>
      </c>
      <c r="E171" s="6" t="s">
        <v>249</v>
      </c>
      <c r="F171" s="6">
        <v>2303410136</v>
      </c>
      <c r="G171" s="6" t="s">
        <v>228</v>
      </c>
      <c r="H171" t="str">
        <f t="shared" si="7"/>
        <v>谢祖泰230341013623跨境电子商务1班</v>
      </c>
      <c r="I171" t="str">
        <f t="shared" si="8"/>
        <v>谢祖泰230341013623跨境电子商务1班</v>
      </c>
    </row>
    <row r="172" hidden="1" spans="1:9">
      <c r="A172" s="1" t="s">
        <v>731</v>
      </c>
      <c r="B172" s="1">
        <v>2303080304</v>
      </c>
      <c r="C172" s="1" t="s">
        <v>150</v>
      </c>
      <c r="D172" s="1" t="str">
        <f t="shared" si="6"/>
        <v>董涵230308030423电子商务3班</v>
      </c>
      <c r="E172" s="6" t="s">
        <v>250</v>
      </c>
      <c r="F172" s="6">
        <v>2303410138</v>
      </c>
      <c r="G172" s="6" t="s">
        <v>228</v>
      </c>
      <c r="H172" t="str">
        <f t="shared" si="7"/>
        <v>徐双230341013823跨境电子商务1班</v>
      </c>
      <c r="I172" t="str">
        <f t="shared" si="8"/>
        <v>徐双230341013823跨境电子商务1班</v>
      </c>
    </row>
    <row r="173" hidden="1" spans="1:9">
      <c r="A173" s="1" t="s">
        <v>732</v>
      </c>
      <c r="B173" s="1">
        <v>2303080305</v>
      </c>
      <c r="C173" s="1" t="s">
        <v>150</v>
      </c>
      <c r="D173" s="1" t="str">
        <f t="shared" si="6"/>
        <v>段俊彤230308030523电子商务3班</v>
      </c>
      <c r="E173" s="12" t="s">
        <v>251</v>
      </c>
      <c r="F173" s="13">
        <v>2303070106</v>
      </c>
      <c r="G173" s="13" t="s">
        <v>252</v>
      </c>
      <c r="H173" t="str">
        <f t="shared" si="7"/>
        <v>程崇广230307010623市场营销1班</v>
      </c>
      <c r="I173" t="str">
        <f t="shared" si="8"/>
        <v>程崇广230307010623市场营销1班</v>
      </c>
    </row>
    <row r="174" hidden="1" spans="1:9">
      <c r="A174" s="1" t="s">
        <v>733</v>
      </c>
      <c r="B174" s="1">
        <v>2303080306</v>
      </c>
      <c r="C174" s="1" t="s">
        <v>150</v>
      </c>
      <c r="D174" s="1" t="str">
        <f t="shared" si="6"/>
        <v>郭秋志230308030623电子商务3班</v>
      </c>
      <c r="E174" s="12" t="s">
        <v>253</v>
      </c>
      <c r="F174" s="13">
        <v>2303070103</v>
      </c>
      <c r="G174" s="13" t="s">
        <v>252</v>
      </c>
      <c r="H174" t="str">
        <f t="shared" si="7"/>
        <v>陈合香230307010323市场营销1班</v>
      </c>
      <c r="I174" t="str">
        <f t="shared" si="8"/>
        <v>陈合香230307010323市场营销1班</v>
      </c>
    </row>
    <row r="175" hidden="1" spans="1:9">
      <c r="A175" s="1" t="s">
        <v>734</v>
      </c>
      <c r="B175" s="1">
        <v>2303080307</v>
      </c>
      <c r="C175" s="1" t="s">
        <v>150</v>
      </c>
      <c r="D175" s="1" t="str">
        <f t="shared" si="6"/>
        <v>韩宝怡230308030723电子商务3班</v>
      </c>
      <c r="E175" s="12" t="s">
        <v>254</v>
      </c>
      <c r="F175" s="13">
        <v>2303070142</v>
      </c>
      <c r="G175" s="13" t="s">
        <v>252</v>
      </c>
      <c r="H175" t="str">
        <f t="shared" si="7"/>
        <v>赵雪飞230307014223市场营销1班</v>
      </c>
      <c r="I175" t="str">
        <f t="shared" si="8"/>
        <v>赵雪飞230307014223市场营销1班</v>
      </c>
    </row>
    <row r="176" hidden="1" spans="1:9">
      <c r="A176" s="1" t="s">
        <v>735</v>
      </c>
      <c r="B176" s="1">
        <v>2303080308</v>
      </c>
      <c r="C176" s="1" t="s">
        <v>150</v>
      </c>
      <c r="D176" s="1" t="str">
        <f t="shared" si="6"/>
        <v>韩萧瑞230308030823电子商务3班</v>
      </c>
      <c r="E176" s="12" t="s">
        <v>255</v>
      </c>
      <c r="F176" s="13">
        <v>2303070134</v>
      </c>
      <c r="G176" s="13" t="s">
        <v>252</v>
      </c>
      <c r="H176" t="str">
        <f t="shared" si="7"/>
        <v>吴管山230307013423市场营销1班</v>
      </c>
      <c r="I176" t="str">
        <f t="shared" si="8"/>
        <v>吴管山230307013423市场营销1班</v>
      </c>
    </row>
    <row r="177" hidden="1" spans="1:9">
      <c r="A177" s="1" t="s">
        <v>157</v>
      </c>
      <c r="B177" s="1">
        <v>2303080309</v>
      </c>
      <c r="C177" s="1" t="s">
        <v>150</v>
      </c>
      <c r="D177" s="1" t="str">
        <f t="shared" si="6"/>
        <v>何泊论230308030923电子商务3班</v>
      </c>
      <c r="E177" s="12" t="s">
        <v>256</v>
      </c>
      <c r="F177" s="13">
        <v>2303070102</v>
      </c>
      <c r="G177" s="13" t="s">
        <v>252</v>
      </c>
      <c r="H177" t="str">
        <f t="shared" si="7"/>
        <v>查文妍230307010223市场营销1班</v>
      </c>
      <c r="I177" t="str">
        <f t="shared" si="8"/>
        <v>查文妍230307010223市场营销1班</v>
      </c>
    </row>
    <row r="178" hidden="1" spans="1:9">
      <c r="A178" s="1" t="s">
        <v>736</v>
      </c>
      <c r="B178" s="1">
        <v>2303080310</v>
      </c>
      <c r="C178" s="1" t="s">
        <v>150</v>
      </c>
      <c r="D178" s="1" t="str">
        <f t="shared" si="6"/>
        <v>胡唯健230308031023电子商务3班</v>
      </c>
      <c r="E178" s="12" t="s">
        <v>257</v>
      </c>
      <c r="F178" s="13">
        <v>2303070114</v>
      </c>
      <c r="G178" s="13" t="s">
        <v>252</v>
      </c>
      <c r="H178" t="str">
        <f t="shared" si="7"/>
        <v>刘雪瑶230307011423市场营销1班</v>
      </c>
      <c r="I178" t="str">
        <f t="shared" si="8"/>
        <v>刘雪瑶230307011423市场营销1班</v>
      </c>
    </row>
    <row r="179" hidden="1" spans="1:9">
      <c r="A179" s="1" t="s">
        <v>149</v>
      </c>
      <c r="B179" s="1">
        <v>2303080311</v>
      </c>
      <c r="C179" s="1" t="s">
        <v>150</v>
      </c>
      <c r="D179" s="1" t="str">
        <f t="shared" si="6"/>
        <v>姜慧勤230308031123电子商务3班</v>
      </c>
      <c r="E179" s="12" t="s">
        <v>258</v>
      </c>
      <c r="F179" s="13">
        <v>2303070121</v>
      </c>
      <c r="G179" s="13" t="s">
        <v>252</v>
      </c>
      <c r="H179" t="str">
        <f t="shared" si="7"/>
        <v>任美润230307012123市场营销1班</v>
      </c>
      <c r="I179" t="str">
        <f t="shared" si="8"/>
        <v>任美润230307012123市场营销1班</v>
      </c>
    </row>
    <row r="180" hidden="1" spans="1:9">
      <c r="A180" s="1" t="s">
        <v>159</v>
      </c>
      <c r="B180" s="1">
        <v>2303080312</v>
      </c>
      <c r="C180" s="1" t="s">
        <v>150</v>
      </c>
      <c r="D180" s="1" t="str">
        <f t="shared" si="6"/>
        <v>解倩谊230308031223电子商务3班</v>
      </c>
      <c r="E180" s="12" t="s">
        <v>259</v>
      </c>
      <c r="F180" s="13">
        <v>2303070122</v>
      </c>
      <c r="G180" s="13" t="s">
        <v>252</v>
      </c>
      <c r="H180" t="str">
        <f t="shared" si="7"/>
        <v>孙李敏230307012223市场营销1班</v>
      </c>
      <c r="I180" t="str">
        <f t="shared" si="8"/>
        <v>孙李敏230307012223市场营销1班</v>
      </c>
    </row>
    <row r="181" hidden="1" spans="1:9">
      <c r="A181" s="1" t="s">
        <v>158</v>
      </c>
      <c r="B181" s="1">
        <v>2303080313</v>
      </c>
      <c r="C181" s="1" t="s">
        <v>150</v>
      </c>
      <c r="D181" s="1" t="str">
        <f t="shared" si="6"/>
        <v>李小梅230308031323电子商务3班</v>
      </c>
      <c r="E181" s="12" t="s">
        <v>260</v>
      </c>
      <c r="F181" s="13">
        <v>2303070111</v>
      </c>
      <c r="G181" s="13" t="s">
        <v>252</v>
      </c>
      <c r="H181" t="str">
        <f t="shared" si="7"/>
        <v>李晶艳230307011123市场营销1班</v>
      </c>
      <c r="I181" t="str">
        <f t="shared" si="8"/>
        <v>李晶艳230307011123市场营销1班</v>
      </c>
    </row>
    <row r="182" hidden="1" spans="1:9">
      <c r="A182" s="1" t="s">
        <v>737</v>
      </c>
      <c r="B182" s="1">
        <v>2303080314</v>
      </c>
      <c r="C182" s="1" t="s">
        <v>150</v>
      </c>
      <c r="D182" s="1" t="str">
        <f t="shared" si="6"/>
        <v>刘沉香230308031423电子商务3班</v>
      </c>
      <c r="E182" s="12" t="s">
        <v>261</v>
      </c>
      <c r="F182" s="13">
        <v>2303070137</v>
      </c>
      <c r="G182" s="13" t="s">
        <v>252</v>
      </c>
      <c r="H182" t="str">
        <f t="shared" si="7"/>
        <v>袁中林230307013723市场营销1班</v>
      </c>
      <c r="I182" t="str">
        <f t="shared" si="8"/>
        <v>袁中林230307013723市场营销1班</v>
      </c>
    </row>
    <row r="183" hidden="1" spans="1:9">
      <c r="A183" s="1" t="s">
        <v>738</v>
      </c>
      <c r="B183" s="1">
        <v>2303080315</v>
      </c>
      <c r="C183" s="1" t="s">
        <v>150</v>
      </c>
      <c r="D183" s="1" t="str">
        <f t="shared" si="6"/>
        <v>刘志强230308031523电子商务3班</v>
      </c>
      <c r="E183" s="12" t="s">
        <v>262</v>
      </c>
      <c r="F183" s="13">
        <v>2303070136</v>
      </c>
      <c r="G183" s="13" t="s">
        <v>252</v>
      </c>
      <c r="H183" t="str">
        <f t="shared" si="7"/>
        <v>吴文雅230307013623市场营销1班</v>
      </c>
      <c r="I183" t="str">
        <f t="shared" si="8"/>
        <v>吴文雅230307013623市场营销1班</v>
      </c>
    </row>
    <row r="184" hidden="1" spans="1:9">
      <c r="A184" s="1" t="s">
        <v>739</v>
      </c>
      <c r="B184" s="1">
        <v>2303080316</v>
      </c>
      <c r="C184" s="1" t="s">
        <v>150</v>
      </c>
      <c r="D184" s="1" t="str">
        <f t="shared" si="6"/>
        <v>龙奇奇230308031623电子商务3班</v>
      </c>
      <c r="E184" s="12" t="s">
        <v>263</v>
      </c>
      <c r="F184" s="13">
        <v>2303070120</v>
      </c>
      <c r="G184" s="13" t="s">
        <v>252</v>
      </c>
      <c r="H184" t="str">
        <f t="shared" si="7"/>
        <v>彭丽丽230307012023市场营销1班</v>
      </c>
      <c r="I184" t="str">
        <f t="shared" si="8"/>
        <v>彭丽丽230307012023市场营销1班</v>
      </c>
    </row>
    <row r="185" hidden="1" spans="1:9">
      <c r="A185" s="1" t="s">
        <v>156</v>
      </c>
      <c r="B185" s="1">
        <v>2303080317</v>
      </c>
      <c r="C185" s="1" t="s">
        <v>150</v>
      </c>
      <c r="D185" s="1" t="str">
        <f t="shared" si="6"/>
        <v>鲁逸天230308031723电子商务3班</v>
      </c>
      <c r="E185" s="12" t="s">
        <v>264</v>
      </c>
      <c r="F185" s="13">
        <v>2303070130</v>
      </c>
      <c r="G185" s="13" t="s">
        <v>252</v>
      </c>
      <c r="H185" t="str">
        <f t="shared" si="7"/>
        <v>王莹莹230307013023市场营销1班</v>
      </c>
      <c r="I185" t="str">
        <f t="shared" si="8"/>
        <v>王莹莹230307013023市场营销1班</v>
      </c>
    </row>
    <row r="186" hidden="1" spans="1:9">
      <c r="A186" s="1" t="s">
        <v>160</v>
      </c>
      <c r="B186" s="1">
        <v>2303080318</v>
      </c>
      <c r="C186" s="1" t="s">
        <v>150</v>
      </c>
      <c r="D186" s="1" t="str">
        <f t="shared" si="6"/>
        <v>马文豪230308031823电子商务3班</v>
      </c>
      <c r="E186" s="6" t="s">
        <v>265</v>
      </c>
      <c r="F186" s="6">
        <v>2303070211</v>
      </c>
      <c r="G186" s="6" t="s">
        <v>266</v>
      </c>
      <c r="H186" t="str">
        <f t="shared" si="7"/>
        <v>黄娅茹230307021123市场营销2班</v>
      </c>
      <c r="I186" t="str">
        <f t="shared" si="8"/>
        <v>黄娅茹230307021123市场营销2班</v>
      </c>
    </row>
    <row r="187" hidden="1" spans="1:9">
      <c r="A187" s="1" t="s">
        <v>162</v>
      </c>
      <c r="B187" s="1">
        <v>2303080319</v>
      </c>
      <c r="C187" s="1" t="s">
        <v>150</v>
      </c>
      <c r="D187" s="1" t="str">
        <f t="shared" si="6"/>
        <v>孟雨欢230308031923电子商务3班</v>
      </c>
      <c r="E187" s="6" t="s">
        <v>268</v>
      </c>
      <c r="F187" s="6">
        <v>2303070216</v>
      </c>
      <c r="G187" s="6" t="s">
        <v>266</v>
      </c>
      <c r="H187" t="str">
        <f t="shared" si="7"/>
        <v>刘庆楠230307021623市场营销2班</v>
      </c>
      <c r="I187" t="str">
        <f t="shared" si="8"/>
        <v>刘庆楠230307021623市场营销2班</v>
      </c>
    </row>
    <row r="188" hidden="1" spans="1:9">
      <c r="A188" s="1" t="s">
        <v>740</v>
      </c>
      <c r="B188" s="1">
        <v>2303080320</v>
      </c>
      <c r="C188" s="1" t="s">
        <v>150</v>
      </c>
      <c r="D188" s="1" t="str">
        <f t="shared" si="6"/>
        <v>倪子行230308032023电子商务3班</v>
      </c>
      <c r="E188" s="6" t="s">
        <v>269</v>
      </c>
      <c r="F188" s="6">
        <v>2303070244</v>
      </c>
      <c r="G188" s="6" t="s">
        <v>266</v>
      </c>
      <c r="H188" t="str">
        <f t="shared" si="7"/>
        <v>朱汉才230307024423市场营销2班</v>
      </c>
      <c r="I188" t="str">
        <f t="shared" si="8"/>
        <v>朱汉才230307024423市场营销2班</v>
      </c>
    </row>
    <row r="189" hidden="1" spans="1:9">
      <c r="A189" s="1" t="s">
        <v>741</v>
      </c>
      <c r="B189" s="1">
        <v>2303080321</v>
      </c>
      <c r="C189" s="1" t="s">
        <v>150</v>
      </c>
      <c r="D189" s="1" t="str">
        <f t="shared" si="6"/>
        <v>彭帮建230308032123电子商务3班</v>
      </c>
      <c r="E189" s="6" t="s">
        <v>270</v>
      </c>
      <c r="F189" s="6">
        <v>2303070218</v>
      </c>
      <c r="G189" s="6" t="s">
        <v>266</v>
      </c>
      <c r="H189" t="str">
        <f t="shared" si="7"/>
        <v>邵爱珍230307021823市场营销2班</v>
      </c>
      <c r="I189" t="str">
        <f t="shared" si="8"/>
        <v>邵爱珍230307021823市场营销2班</v>
      </c>
    </row>
    <row r="190" hidden="1" spans="1:9">
      <c r="A190" s="1" t="s">
        <v>742</v>
      </c>
      <c r="B190" s="1">
        <v>2303080322</v>
      </c>
      <c r="C190" s="1" t="s">
        <v>150</v>
      </c>
      <c r="D190" s="1" t="str">
        <f t="shared" si="6"/>
        <v>强雨杰230308032223电子商务3班</v>
      </c>
      <c r="E190" s="6" t="s">
        <v>271</v>
      </c>
      <c r="F190" s="6">
        <v>2303070235</v>
      </c>
      <c r="G190" s="6" t="s">
        <v>266</v>
      </c>
      <c r="H190" t="str">
        <f t="shared" si="7"/>
        <v>岳周勤230307023523市场营销2班</v>
      </c>
      <c r="I190" t="str">
        <f t="shared" si="8"/>
        <v>岳周勤230307023523市场营销2班</v>
      </c>
    </row>
    <row r="191" hidden="1" spans="1:9">
      <c r="A191" s="1" t="s">
        <v>743</v>
      </c>
      <c r="B191" s="1">
        <v>2303080323</v>
      </c>
      <c r="C191" s="1" t="s">
        <v>150</v>
      </c>
      <c r="D191" s="1" t="str">
        <f t="shared" si="6"/>
        <v>沈豪杰230308032323电子商务3班</v>
      </c>
      <c r="E191" s="6" t="s">
        <v>272</v>
      </c>
      <c r="F191" s="6">
        <v>2303070228</v>
      </c>
      <c r="G191" s="6" t="s">
        <v>266</v>
      </c>
      <c r="H191" t="str">
        <f t="shared" si="7"/>
        <v>吴志豪230307022823市场营销2班</v>
      </c>
      <c r="I191" t="str">
        <f t="shared" si="8"/>
        <v>吴志豪230307022823市场营销2班</v>
      </c>
    </row>
    <row r="192" hidden="1" spans="1:9">
      <c r="A192" s="1" t="s">
        <v>155</v>
      </c>
      <c r="B192" s="1">
        <v>2303080324</v>
      </c>
      <c r="C192" s="1" t="s">
        <v>150</v>
      </c>
      <c r="D192" s="1" t="str">
        <f t="shared" si="6"/>
        <v>孙倩倩230308032423电子商务3班</v>
      </c>
      <c r="E192" s="6" t="s">
        <v>273</v>
      </c>
      <c r="F192" s="6">
        <v>2303070233</v>
      </c>
      <c r="G192" s="6" t="s">
        <v>266</v>
      </c>
      <c r="H192" t="str">
        <f t="shared" si="7"/>
        <v>杨鹏230307023323市场营销2班</v>
      </c>
      <c r="I192" t="str">
        <f t="shared" si="8"/>
        <v>杨鹏230307023323市场营销2班</v>
      </c>
    </row>
    <row r="193" hidden="1" spans="1:9">
      <c r="A193" s="1" t="s">
        <v>744</v>
      </c>
      <c r="B193" s="1">
        <v>2303080325</v>
      </c>
      <c r="C193" s="1" t="s">
        <v>150</v>
      </c>
      <c r="D193" s="1" t="str">
        <f t="shared" si="6"/>
        <v>唐紫雯230308032523电子商务3班</v>
      </c>
      <c r="E193" s="6" t="s">
        <v>274</v>
      </c>
      <c r="F193" s="6">
        <v>2303070220</v>
      </c>
      <c r="G193" s="6" t="s">
        <v>266</v>
      </c>
      <c r="H193" t="str">
        <f t="shared" si="7"/>
        <v>陶佳敏230307022023市场营销2班</v>
      </c>
      <c r="I193" t="str">
        <f t="shared" si="8"/>
        <v>陶佳敏230307022023市场营销2班</v>
      </c>
    </row>
    <row r="194" hidden="1" spans="1:9">
      <c r="A194" s="1" t="s">
        <v>745</v>
      </c>
      <c r="B194" s="1">
        <v>2303080326</v>
      </c>
      <c r="C194" s="1" t="s">
        <v>150</v>
      </c>
      <c r="D194" s="1" t="str">
        <f t="shared" si="6"/>
        <v>汪鹏230308032623电子商务3班</v>
      </c>
      <c r="E194" s="6" t="s">
        <v>275</v>
      </c>
      <c r="F194" s="6">
        <v>2303070237</v>
      </c>
      <c r="G194" s="6" t="s">
        <v>266</v>
      </c>
      <c r="H194" t="str">
        <f t="shared" si="7"/>
        <v>章楠230307023723市场营销2班</v>
      </c>
      <c r="I194" t="str">
        <f t="shared" si="8"/>
        <v>章楠230307023723市场营销2班</v>
      </c>
    </row>
    <row r="195" hidden="1" spans="1:9">
      <c r="A195" s="1" t="s">
        <v>746</v>
      </c>
      <c r="B195" s="1">
        <v>2303080327</v>
      </c>
      <c r="C195" s="1" t="s">
        <v>150</v>
      </c>
      <c r="D195" s="1" t="str">
        <f t="shared" ref="D195:D258" si="9">A195&amp;B195&amp;C195</f>
        <v>汪拓230308032723电子商务3班</v>
      </c>
      <c r="E195" s="6" t="s">
        <v>276</v>
      </c>
      <c r="F195" s="6">
        <v>2303070208</v>
      </c>
      <c r="G195" s="6" t="s">
        <v>266</v>
      </c>
      <c r="H195" t="str">
        <f t="shared" ref="H195:H258" si="10">E195&amp;F195&amp;G195</f>
        <v>胡俊230307020823市场营销2班</v>
      </c>
      <c r="I195" t="str">
        <f t="shared" ref="I195:I258" si="11">VLOOKUP(H195,D:D,1,0)</f>
        <v>胡俊230307020823市场营销2班</v>
      </c>
    </row>
    <row r="196" hidden="1" spans="1:9">
      <c r="A196" s="1" t="s">
        <v>747</v>
      </c>
      <c r="B196" s="1">
        <v>2303080328</v>
      </c>
      <c r="C196" s="1" t="s">
        <v>150</v>
      </c>
      <c r="D196" s="1" t="str">
        <f t="shared" si="9"/>
        <v>汪亚文230308032823电子商务3班</v>
      </c>
      <c r="E196" s="6" t="s">
        <v>277</v>
      </c>
      <c r="F196" s="6">
        <v>2303070231</v>
      </c>
      <c r="G196" s="6" t="s">
        <v>266</v>
      </c>
      <c r="H196" t="str">
        <f t="shared" si="10"/>
        <v>徐凯230307023123市场营销2班</v>
      </c>
      <c r="I196" t="str">
        <f t="shared" si="11"/>
        <v>徐凯230307023123市场营销2班</v>
      </c>
    </row>
    <row r="197" hidden="1" spans="1:9">
      <c r="A197" s="1" t="s">
        <v>748</v>
      </c>
      <c r="B197" s="1">
        <v>2303080329</v>
      </c>
      <c r="C197" s="1" t="s">
        <v>150</v>
      </c>
      <c r="D197" s="1" t="str">
        <f t="shared" si="9"/>
        <v>王浩230308032923电子商务3班</v>
      </c>
      <c r="E197" s="6" t="s">
        <v>278</v>
      </c>
      <c r="F197" s="6">
        <v>2303070240</v>
      </c>
      <c r="G197" s="6" t="s">
        <v>266</v>
      </c>
      <c r="H197" t="str">
        <f t="shared" si="10"/>
        <v>赵泽轩230307024023市场营销2班</v>
      </c>
      <c r="I197" t="str">
        <f t="shared" si="11"/>
        <v>赵泽轩230307024023市场营销2班</v>
      </c>
    </row>
    <row r="198" hidden="1" spans="1:9">
      <c r="A198" s="1" t="s">
        <v>749</v>
      </c>
      <c r="B198" s="1">
        <v>2303080330</v>
      </c>
      <c r="C198" s="1" t="s">
        <v>150</v>
      </c>
      <c r="D198" s="1" t="str">
        <f t="shared" si="9"/>
        <v>王嘉琪230308033023电子商务3班</v>
      </c>
      <c r="E198" s="6" t="s">
        <v>279</v>
      </c>
      <c r="F198" s="6">
        <v>2303070207</v>
      </c>
      <c r="G198" s="6" t="s">
        <v>266</v>
      </c>
      <c r="H198" t="str">
        <f t="shared" si="10"/>
        <v>胡光群230307020723市场营销2班</v>
      </c>
      <c r="I198" t="str">
        <f t="shared" si="11"/>
        <v>胡光群230307020723市场营销2班</v>
      </c>
    </row>
    <row r="199" hidden="1" spans="1:9">
      <c r="A199" s="1" t="s">
        <v>750</v>
      </c>
      <c r="B199" s="1">
        <v>2303080331</v>
      </c>
      <c r="C199" s="1" t="s">
        <v>150</v>
      </c>
      <c r="D199" s="1" t="str">
        <f t="shared" si="9"/>
        <v>王洋洋230308033123电子商务3班</v>
      </c>
      <c r="E199" s="6" t="s">
        <v>280</v>
      </c>
      <c r="F199" s="6">
        <v>2303070214</v>
      </c>
      <c r="G199" s="6" t="s">
        <v>266</v>
      </c>
      <c r="H199" t="str">
        <f t="shared" si="10"/>
        <v>李涛230307021423市场营销2班</v>
      </c>
      <c r="I199" t="str">
        <f t="shared" si="11"/>
        <v>李涛230307021423市场营销2班</v>
      </c>
    </row>
    <row r="200" hidden="1" spans="1:9">
      <c r="A200" s="1" t="s">
        <v>751</v>
      </c>
      <c r="B200" s="1">
        <v>2303080332</v>
      </c>
      <c r="C200" s="1" t="s">
        <v>150</v>
      </c>
      <c r="D200" s="1" t="str">
        <f t="shared" si="9"/>
        <v>吴瑜珈230308033223电子商务3班</v>
      </c>
      <c r="E200" s="11" t="s">
        <v>281</v>
      </c>
      <c r="F200" s="11" t="s">
        <v>282</v>
      </c>
      <c r="G200" s="11" t="s">
        <v>283</v>
      </c>
      <c r="H200" t="str">
        <f t="shared" si="10"/>
        <v>张云兮230340014223现代物流管理1班</v>
      </c>
      <c r="I200" t="str">
        <f t="shared" si="11"/>
        <v>张云兮230340014223现代物流管理1班</v>
      </c>
    </row>
    <row r="201" hidden="1" spans="1:9">
      <c r="A201" s="1" t="s">
        <v>752</v>
      </c>
      <c r="B201" s="1">
        <v>2303080333</v>
      </c>
      <c r="C201" s="1" t="s">
        <v>150</v>
      </c>
      <c r="D201" s="1" t="str">
        <f t="shared" si="9"/>
        <v>徐贤齐230308033323电子商务3班</v>
      </c>
      <c r="E201" s="11" t="s">
        <v>285</v>
      </c>
      <c r="F201" s="11" t="s">
        <v>286</v>
      </c>
      <c r="G201" s="11" t="s">
        <v>283</v>
      </c>
      <c r="H201" t="str">
        <f t="shared" si="10"/>
        <v>罗宝230340011823现代物流管理1班</v>
      </c>
      <c r="I201" t="str">
        <f t="shared" si="11"/>
        <v>罗宝230340011823现代物流管理1班</v>
      </c>
    </row>
    <row r="202" hidden="1" spans="1:9">
      <c r="A202" s="1" t="s">
        <v>753</v>
      </c>
      <c r="B202" s="1">
        <v>2303080335</v>
      </c>
      <c r="C202" s="1" t="s">
        <v>150</v>
      </c>
      <c r="D202" s="1" t="str">
        <f t="shared" si="9"/>
        <v>杨梦娟230308033523电子商务3班</v>
      </c>
      <c r="E202" s="11" t="s">
        <v>287</v>
      </c>
      <c r="F202" s="11" t="s">
        <v>288</v>
      </c>
      <c r="G202" s="11" t="s">
        <v>283</v>
      </c>
      <c r="H202" t="str">
        <f t="shared" si="10"/>
        <v>姚莹230340013623现代物流管理1班</v>
      </c>
      <c r="I202" t="str">
        <f t="shared" si="11"/>
        <v>姚莹230340013623现代物流管理1班</v>
      </c>
    </row>
    <row r="203" hidden="1" spans="1:9">
      <c r="A203" s="1" t="s">
        <v>161</v>
      </c>
      <c r="B203" s="1">
        <v>2303080336</v>
      </c>
      <c r="C203" s="1" t="s">
        <v>150</v>
      </c>
      <c r="D203" s="1" t="str">
        <f t="shared" si="9"/>
        <v>杨梦盈230308033623电子商务3班</v>
      </c>
      <c r="E203" s="11" t="s">
        <v>289</v>
      </c>
      <c r="F203" s="11" t="s">
        <v>290</v>
      </c>
      <c r="G203" s="11" t="s">
        <v>283</v>
      </c>
      <c r="H203" t="str">
        <f t="shared" si="10"/>
        <v>王鸣230340013023现代物流管理1班</v>
      </c>
      <c r="I203" t="str">
        <f t="shared" si="11"/>
        <v>王鸣230340013023现代物流管理1班</v>
      </c>
    </row>
    <row r="204" hidden="1" spans="1:9">
      <c r="A204" s="1" t="s">
        <v>754</v>
      </c>
      <c r="B204" s="1">
        <v>2303080337</v>
      </c>
      <c r="C204" s="1" t="s">
        <v>150</v>
      </c>
      <c r="D204" s="1" t="str">
        <f t="shared" si="9"/>
        <v>叶煜230308033723电子商务3班</v>
      </c>
      <c r="E204" s="11" t="s">
        <v>291</v>
      </c>
      <c r="F204" s="11" t="s">
        <v>292</v>
      </c>
      <c r="G204" s="11" t="s">
        <v>283</v>
      </c>
      <c r="H204" t="str">
        <f t="shared" si="10"/>
        <v>徐欣悦230340013523现代物流管理1班</v>
      </c>
      <c r="I204" t="str">
        <f t="shared" si="11"/>
        <v>徐欣悦230340013523现代物流管理1班</v>
      </c>
    </row>
    <row r="205" hidden="1" spans="1:9">
      <c r="A205" s="1" t="s">
        <v>154</v>
      </c>
      <c r="B205" s="1">
        <v>2303080338</v>
      </c>
      <c r="C205" s="1" t="s">
        <v>150</v>
      </c>
      <c r="D205" s="1" t="str">
        <f t="shared" si="9"/>
        <v>袁梦230308033823电子商务3班</v>
      </c>
      <c r="E205" s="11" t="s">
        <v>293</v>
      </c>
      <c r="F205" s="11" t="s">
        <v>294</v>
      </c>
      <c r="G205" s="11" t="s">
        <v>283</v>
      </c>
      <c r="H205" t="str">
        <f t="shared" si="10"/>
        <v>朱梦然230340014423现代物流管理1班</v>
      </c>
      <c r="I205" t="str">
        <f t="shared" si="11"/>
        <v>朱梦然230340014423现代物流管理1班</v>
      </c>
    </row>
    <row r="206" hidden="1" spans="1:9">
      <c r="A206" s="1" t="s">
        <v>755</v>
      </c>
      <c r="B206" s="1">
        <v>2303080339</v>
      </c>
      <c r="C206" s="1" t="s">
        <v>150</v>
      </c>
      <c r="D206" s="1" t="str">
        <f t="shared" si="9"/>
        <v>曾煜230308033923电子商务3班</v>
      </c>
      <c r="E206" s="11" t="s">
        <v>295</v>
      </c>
      <c r="F206" s="11" t="s">
        <v>296</v>
      </c>
      <c r="G206" s="11" t="s">
        <v>283</v>
      </c>
      <c r="H206" t="str">
        <f t="shared" si="10"/>
        <v>罗依婷230340011923现代物流管理1班</v>
      </c>
      <c r="I206" t="str">
        <f t="shared" si="11"/>
        <v>罗依婷230340011923现代物流管理1班</v>
      </c>
    </row>
    <row r="207" hidden="1" spans="1:9">
      <c r="A207" s="1" t="s">
        <v>152</v>
      </c>
      <c r="B207" s="1">
        <v>2303080340</v>
      </c>
      <c r="C207" s="1" t="s">
        <v>150</v>
      </c>
      <c r="D207" s="1" t="str">
        <f t="shared" si="9"/>
        <v>章妙230308034023电子商务3班</v>
      </c>
      <c r="E207" s="11" t="s">
        <v>297</v>
      </c>
      <c r="F207" s="11" t="s">
        <v>298</v>
      </c>
      <c r="G207" s="11" t="s">
        <v>283</v>
      </c>
      <c r="H207" t="str">
        <f t="shared" si="10"/>
        <v>张幸幸230340014123现代物流管理1班</v>
      </c>
      <c r="I207" t="str">
        <f t="shared" si="11"/>
        <v>张幸幸230340014123现代物流管理1班</v>
      </c>
    </row>
    <row r="208" hidden="1" spans="1:9">
      <c r="A208" s="1" t="s">
        <v>153</v>
      </c>
      <c r="B208" s="1">
        <v>2303080341</v>
      </c>
      <c r="C208" s="1" t="s">
        <v>150</v>
      </c>
      <c r="D208" s="1" t="str">
        <f t="shared" si="9"/>
        <v>张博熙230308034123电子商务3班</v>
      </c>
      <c r="E208" s="11" t="s">
        <v>299</v>
      </c>
      <c r="F208" s="11" t="s">
        <v>300</v>
      </c>
      <c r="G208" s="11" t="s">
        <v>283</v>
      </c>
      <c r="H208" t="str">
        <f t="shared" si="10"/>
        <v>汝彤彤230340012223现代物流管理1班</v>
      </c>
      <c r="I208" t="str">
        <f t="shared" si="11"/>
        <v>汝彤彤230340012223现代物流管理1班</v>
      </c>
    </row>
    <row r="209" hidden="1" spans="1:9">
      <c r="A209" s="1" t="s">
        <v>756</v>
      </c>
      <c r="B209" s="1">
        <v>2303080342</v>
      </c>
      <c r="C209" s="1" t="s">
        <v>150</v>
      </c>
      <c r="D209" s="1" t="str">
        <f t="shared" si="9"/>
        <v>张念琪230308034223电子商务3班</v>
      </c>
      <c r="E209" s="11" t="s">
        <v>301</v>
      </c>
      <c r="F209" s="11" t="s">
        <v>302</v>
      </c>
      <c r="G209" s="11" t="s">
        <v>283</v>
      </c>
      <c r="H209" t="str">
        <f t="shared" si="10"/>
        <v>莫慧怡230340014623现代物流管理1班</v>
      </c>
      <c r="I209" t="str">
        <f t="shared" si="11"/>
        <v>莫慧怡230340014623现代物流管理1班</v>
      </c>
    </row>
    <row r="210" hidden="1" spans="1:9">
      <c r="A210" s="1" t="s">
        <v>757</v>
      </c>
      <c r="B210" s="1">
        <v>2303080343</v>
      </c>
      <c r="C210" s="1" t="s">
        <v>150</v>
      </c>
      <c r="D210" s="1" t="str">
        <f t="shared" si="9"/>
        <v>张政辉230308034323电子商务3班</v>
      </c>
      <c r="E210" s="11" t="s">
        <v>303</v>
      </c>
      <c r="F210" s="11" t="s">
        <v>304</v>
      </c>
      <c r="G210" s="11" t="s">
        <v>283</v>
      </c>
      <c r="H210" t="str">
        <f t="shared" si="10"/>
        <v>王美琪230340012923现代物流管理1班</v>
      </c>
      <c r="I210" t="str">
        <f t="shared" si="11"/>
        <v>王美琪230340012923现代物流管理1班</v>
      </c>
    </row>
    <row r="211" hidden="1" spans="1:9">
      <c r="A211" s="1" t="s">
        <v>758</v>
      </c>
      <c r="B211" s="1">
        <v>2303080344</v>
      </c>
      <c r="C211" s="1" t="s">
        <v>150</v>
      </c>
      <c r="D211" s="1" t="str">
        <f t="shared" si="9"/>
        <v>朱玉瑶230308034423电子商务3班</v>
      </c>
      <c r="E211" s="11" t="s">
        <v>305</v>
      </c>
      <c r="F211" s="11" t="s">
        <v>306</v>
      </c>
      <c r="G211" s="11" t="s">
        <v>283</v>
      </c>
      <c r="H211" t="str">
        <f t="shared" si="10"/>
        <v>陈广俊230340010323现代物流管理1班</v>
      </c>
      <c r="I211" t="str">
        <f t="shared" si="11"/>
        <v>陈广俊230340010323现代物流管理1班</v>
      </c>
    </row>
    <row r="212" hidden="1" spans="1:9">
      <c r="A212" s="1" t="s">
        <v>759</v>
      </c>
      <c r="B212" s="1">
        <v>2303080345</v>
      </c>
      <c r="C212" s="1" t="s">
        <v>150</v>
      </c>
      <c r="D212" s="1" t="str">
        <f t="shared" si="9"/>
        <v>邹莹莹230308034523电子商务3班</v>
      </c>
      <c r="E212" s="11" t="s">
        <v>307</v>
      </c>
      <c r="F212" s="11" t="s">
        <v>308</v>
      </c>
      <c r="G212" s="11" t="s">
        <v>283</v>
      </c>
      <c r="H212" t="str">
        <f t="shared" si="10"/>
        <v>曹胜美230340010123现代物流管理1班</v>
      </c>
      <c r="I212" t="str">
        <f t="shared" si="11"/>
        <v>曹胜美230340010123现代物流管理1班</v>
      </c>
    </row>
    <row r="213" hidden="1" spans="1:9">
      <c r="A213" s="1" t="s">
        <v>760</v>
      </c>
      <c r="B213" s="1">
        <v>2303080401</v>
      </c>
      <c r="C213" s="1" t="s">
        <v>166</v>
      </c>
      <c r="D213" s="1" t="str">
        <f t="shared" si="9"/>
        <v>陈博文230308040123电子商务4班</v>
      </c>
      <c r="E213" s="11" t="s">
        <v>309</v>
      </c>
      <c r="F213" s="11" t="s">
        <v>310</v>
      </c>
      <c r="G213" s="11" t="s">
        <v>283</v>
      </c>
      <c r="H213" t="str">
        <f t="shared" si="10"/>
        <v>孙李娟230340012423现代物流管理1班</v>
      </c>
      <c r="I213" t="str">
        <f t="shared" si="11"/>
        <v>孙李娟230340012423现代物流管理1班</v>
      </c>
    </row>
    <row r="214" hidden="1" spans="1:9">
      <c r="A214" s="1" t="s">
        <v>193</v>
      </c>
      <c r="B214" s="1">
        <v>2303080402</v>
      </c>
      <c r="C214" s="1" t="s">
        <v>166</v>
      </c>
      <c r="D214" s="1" t="str">
        <f t="shared" si="9"/>
        <v>丁俊豪230308040223电子商务4班</v>
      </c>
      <c r="E214" s="11" t="s">
        <v>311</v>
      </c>
      <c r="F214" s="11" t="s">
        <v>312</v>
      </c>
      <c r="G214" s="11" t="s">
        <v>283</v>
      </c>
      <c r="H214" t="str">
        <f t="shared" si="10"/>
        <v>管化云230340011023现代物流管理1班</v>
      </c>
      <c r="I214" t="str">
        <f t="shared" si="11"/>
        <v>管化云230340011023现代物流管理1班</v>
      </c>
    </row>
    <row r="215" hidden="1" spans="1:9">
      <c r="A215" s="1" t="s">
        <v>761</v>
      </c>
      <c r="B215" s="1">
        <v>2303080403</v>
      </c>
      <c r="C215" s="1" t="s">
        <v>166</v>
      </c>
      <c r="D215" s="1" t="str">
        <f t="shared" si="9"/>
        <v>范一铭230308040323电子商务4班</v>
      </c>
      <c r="E215" s="11" t="s">
        <v>313</v>
      </c>
      <c r="F215" s="11" t="s">
        <v>314</v>
      </c>
      <c r="G215" s="11" t="s">
        <v>283</v>
      </c>
      <c r="H215" t="str">
        <f t="shared" si="10"/>
        <v>李宇翔230340011623现代物流管理1班</v>
      </c>
      <c r="I215" t="str">
        <f t="shared" si="11"/>
        <v>李宇翔230340011623现代物流管理1班</v>
      </c>
    </row>
    <row r="216" hidden="1" spans="1:9">
      <c r="A216" s="1" t="s">
        <v>762</v>
      </c>
      <c r="B216" s="1">
        <v>2303080404</v>
      </c>
      <c r="C216" s="1" t="s">
        <v>166</v>
      </c>
      <c r="D216" s="1" t="str">
        <f t="shared" si="9"/>
        <v>费稚杰230308040423电子商务4班</v>
      </c>
      <c r="E216" s="11" t="s">
        <v>315</v>
      </c>
      <c r="F216" s="11" t="s">
        <v>316</v>
      </c>
      <c r="G216" s="11" t="s">
        <v>283</v>
      </c>
      <c r="H216" t="str">
        <f t="shared" si="10"/>
        <v>孙迎春230340012523现代物流管理1班</v>
      </c>
      <c r="I216" t="str">
        <f t="shared" si="11"/>
        <v>孙迎春230340012523现代物流管理1班</v>
      </c>
    </row>
    <row r="217" hidden="1" spans="1:9">
      <c r="A217" s="1" t="s">
        <v>763</v>
      </c>
      <c r="B217" s="1">
        <v>2303080405</v>
      </c>
      <c r="C217" s="1" t="s">
        <v>166</v>
      </c>
      <c r="D217" s="1" t="str">
        <f t="shared" si="9"/>
        <v>冯宇航230308040523电子商务4班</v>
      </c>
      <c r="E217" s="11" t="s">
        <v>317</v>
      </c>
      <c r="F217" s="11" t="s">
        <v>318</v>
      </c>
      <c r="G217" s="11" t="s">
        <v>283</v>
      </c>
      <c r="H217" t="str">
        <f t="shared" si="10"/>
        <v>王思宇230340013123现代物流管理1班</v>
      </c>
      <c r="I217" t="str">
        <f t="shared" si="11"/>
        <v>王思宇230340013123现代物流管理1班</v>
      </c>
    </row>
    <row r="218" hidden="1" spans="1:9">
      <c r="A218" s="1" t="s">
        <v>764</v>
      </c>
      <c r="B218" s="1">
        <v>2303080406</v>
      </c>
      <c r="C218" s="1" t="s">
        <v>166</v>
      </c>
      <c r="D218" s="1" t="str">
        <f t="shared" si="9"/>
        <v>付光耀230308040623电子商务4班</v>
      </c>
      <c r="E218" s="11" t="s">
        <v>319</v>
      </c>
      <c r="F218" s="11" t="s">
        <v>320</v>
      </c>
      <c r="G218" s="11" t="s">
        <v>283</v>
      </c>
      <c r="H218" t="str">
        <f t="shared" si="10"/>
        <v>胡昌伟230340011223现代物流管理1班</v>
      </c>
      <c r="I218" t="str">
        <f t="shared" si="11"/>
        <v>胡昌伟230340011223现代物流管理1班</v>
      </c>
    </row>
    <row r="219" hidden="1" spans="1:9">
      <c r="A219" s="1" t="s">
        <v>187</v>
      </c>
      <c r="B219" s="1">
        <v>2303080407</v>
      </c>
      <c r="C219" s="1" t="s">
        <v>166</v>
      </c>
      <c r="D219" s="1" t="str">
        <f t="shared" si="9"/>
        <v>桂欣怡230308040723电子商务4班</v>
      </c>
      <c r="E219" s="11" t="s">
        <v>321</v>
      </c>
      <c r="F219" s="11" t="s">
        <v>322</v>
      </c>
      <c r="G219" s="11" t="s">
        <v>283</v>
      </c>
      <c r="H219" t="str">
        <f t="shared" si="10"/>
        <v>曹心悦230340010223现代物流管理1班</v>
      </c>
      <c r="I219" t="str">
        <f t="shared" si="11"/>
        <v>曹心悦230340010223现代物流管理1班</v>
      </c>
    </row>
    <row r="220" hidden="1" spans="1:9">
      <c r="A220" s="1" t="s">
        <v>765</v>
      </c>
      <c r="B220" s="1">
        <v>2303080408</v>
      </c>
      <c r="C220" s="1" t="s">
        <v>166</v>
      </c>
      <c r="D220" s="1" t="str">
        <f t="shared" si="9"/>
        <v>韩辰昕230308040823电子商务4班</v>
      </c>
      <c r="E220" s="11" t="s">
        <v>323</v>
      </c>
      <c r="F220" s="11" t="s">
        <v>324</v>
      </c>
      <c r="G220" s="11" t="s">
        <v>283</v>
      </c>
      <c r="H220" t="str">
        <f t="shared" si="10"/>
        <v>汤瑶230340012623现代物流管理1班</v>
      </c>
      <c r="I220" t="str">
        <f t="shared" si="11"/>
        <v>汤瑶230340012623现代物流管理1班</v>
      </c>
    </row>
    <row r="221" hidden="1" spans="1:9">
      <c r="A221" s="1" t="s">
        <v>766</v>
      </c>
      <c r="B221" s="1">
        <v>2303080409</v>
      </c>
      <c r="C221" s="1" t="s">
        <v>166</v>
      </c>
      <c r="D221" s="1" t="str">
        <f t="shared" si="9"/>
        <v>胡梦宇230308040923电子商务4班</v>
      </c>
      <c r="E221" s="11" t="s">
        <v>325</v>
      </c>
      <c r="F221" s="11" t="s">
        <v>326</v>
      </c>
      <c r="G221" s="11" t="s">
        <v>283</v>
      </c>
      <c r="H221" t="str">
        <f t="shared" si="10"/>
        <v>陈田浩230340010523现代物流管理1班</v>
      </c>
      <c r="I221" t="str">
        <f t="shared" si="11"/>
        <v>陈田浩230340010523现代物流管理1班</v>
      </c>
    </row>
    <row r="222" hidden="1" spans="1:9">
      <c r="A222" s="1" t="s">
        <v>767</v>
      </c>
      <c r="B222" s="1">
        <v>2303080410</v>
      </c>
      <c r="C222" s="1" t="s">
        <v>166</v>
      </c>
      <c r="D222" s="1" t="str">
        <f t="shared" si="9"/>
        <v>黄梦雅230308041023电子商务4班</v>
      </c>
      <c r="E222" s="11" t="s">
        <v>327</v>
      </c>
      <c r="F222" s="11" t="s">
        <v>328</v>
      </c>
      <c r="G222" s="11" t="s">
        <v>283</v>
      </c>
      <c r="H222" t="str">
        <f t="shared" si="10"/>
        <v>张恋230340013923现代物流管理1班</v>
      </c>
      <c r="I222" t="str">
        <f t="shared" si="11"/>
        <v>张恋230340013923现代物流管理1班</v>
      </c>
    </row>
    <row r="223" hidden="1" spans="1:9">
      <c r="A223" s="1" t="s">
        <v>185</v>
      </c>
      <c r="B223" s="1">
        <v>2303080411</v>
      </c>
      <c r="C223" s="1" t="s">
        <v>166</v>
      </c>
      <c r="D223" s="1" t="str">
        <f t="shared" si="9"/>
        <v>李成陈230308041123电子商务4班</v>
      </c>
      <c r="E223" s="11" t="s">
        <v>329</v>
      </c>
      <c r="F223" s="11" t="s">
        <v>330</v>
      </c>
      <c r="G223" s="11" t="s">
        <v>331</v>
      </c>
      <c r="H223" t="str">
        <f t="shared" si="10"/>
        <v>侯爱佳230340021123现代物流管理2班</v>
      </c>
      <c r="I223" t="str">
        <f t="shared" si="11"/>
        <v>侯爱佳230340021123现代物流管理2班</v>
      </c>
    </row>
    <row r="224" hidden="1" spans="1:9">
      <c r="A224" s="1" t="s">
        <v>768</v>
      </c>
      <c r="B224" s="1">
        <v>2303080412</v>
      </c>
      <c r="C224" s="1" t="s">
        <v>166</v>
      </c>
      <c r="D224" s="1" t="str">
        <f t="shared" si="9"/>
        <v>李立强230308041223电子商务4班</v>
      </c>
      <c r="E224" s="11" t="s">
        <v>332</v>
      </c>
      <c r="F224" s="11" t="s">
        <v>333</v>
      </c>
      <c r="G224" s="11" t="s">
        <v>331</v>
      </c>
      <c r="H224" t="str">
        <f t="shared" si="10"/>
        <v>陶乐230340022523现代物流管理2班</v>
      </c>
      <c r="I224" t="str">
        <f t="shared" si="11"/>
        <v>陶乐230340022523现代物流管理2班</v>
      </c>
    </row>
    <row r="225" hidden="1" spans="1:9">
      <c r="A225" s="1" t="s">
        <v>769</v>
      </c>
      <c r="B225" s="1">
        <v>2303080413</v>
      </c>
      <c r="C225" s="1" t="s">
        <v>166</v>
      </c>
      <c r="D225" s="1" t="str">
        <f t="shared" si="9"/>
        <v>李默然230308041323电子商务4班</v>
      </c>
      <c r="E225" s="11" t="s">
        <v>334</v>
      </c>
      <c r="F225" s="11" t="s">
        <v>335</v>
      </c>
      <c r="G225" s="11" t="s">
        <v>331</v>
      </c>
      <c r="H225" t="str">
        <f t="shared" si="10"/>
        <v>刘蕊蕊230340022123现代物流管理2班</v>
      </c>
      <c r="I225" t="str">
        <f t="shared" si="11"/>
        <v>刘蕊蕊230340022123现代物流管理2班</v>
      </c>
    </row>
    <row r="226" hidden="1" spans="1:9">
      <c r="A226" s="1" t="s">
        <v>770</v>
      </c>
      <c r="B226" s="1">
        <v>2303080414</v>
      </c>
      <c r="C226" s="1" t="s">
        <v>166</v>
      </c>
      <c r="D226" s="1" t="str">
        <f t="shared" si="9"/>
        <v>李啸230308041423电子商务4班</v>
      </c>
      <c r="E226" s="11" t="s">
        <v>336</v>
      </c>
      <c r="F226" s="11" t="s">
        <v>337</v>
      </c>
      <c r="G226" s="11" t="s">
        <v>331</v>
      </c>
      <c r="H226" t="str">
        <f t="shared" si="10"/>
        <v>陈永旗230340020323现代物流管理2班</v>
      </c>
      <c r="I226" t="str">
        <f t="shared" si="11"/>
        <v>陈永旗230340020323现代物流管理2班</v>
      </c>
    </row>
    <row r="227" hidden="1" spans="1:9">
      <c r="A227" s="1" t="s">
        <v>771</v>
      </c>
      <c r="B227" s="1">
        <v>2303080415</v>
      </c>
      <c r="C227" s="1" t="s">
        <v>166</v>
      </c>
      <c r="D227" s="1" t="str">
        <f t="shared" si="9"/>
        <v>李兆洋230308041523电子商务4班</v>
      </c>
      <c r="E227" s="11" t="s">
        <v>338</v>
      </c>
      <c r="F227" s="11" t="s">
        <v>339</v>
      </c>
      <c r="G227" s="11" t="s">
        <v>331</v>
      </c>
      <c r="H227" t="str">
        <f t="shared" si="10"/>
        <v>章敬友230340024223现代物流管理2班</v>
      </c>
      <c r="I227" t="str">
        <f t="shared" si="11"/>
        <v>章敬友230340024223现代物流管理2班</v>
      </c>
    </row>
    <row r="228" hidden="1" spans="1:9">
      <c r="A228" s="1" t="s">
        <v>772</v>
      </c>
      <c r="B228" s="1">
        <v>2303080416</v>
      </c>
      <c r="C228" s="1" t="s">
        <v>166</v>
      </c>
      <c r="D228" s="1" t="str">
        <f t="shared" si="9"/>
        <v>刘家豪230308041623电子商务4班</v>
      </c>
      <c r="E228" s="11" t="s">
        <v>340</v>
      </c>
      <c r="F228" s="11" t="s">
        <v>341</v>
      </c>
      <c r="G228" s="11" t="s">
        <v>331</v>
      </c>
      <c r="H228" t="str">
        <f t="shared" si="10"/>
        <v>叶远坤230340023923现代物流管理2班</v>
      </c>
      <c r="I228" t="str">
        <f t="shared" si="11"/>
        <v>叶远坤230340023923现代物流管理2班</v>
      </c>
    </row>
    <row r="229" hidden="1" spans="1:9">
      <c r="A229" s="1" t="s">
        <v>773</v>
      </c>
      <c r="B229" s="1">
        <v>2303080417</v>
      </c>
      <c r="C229" s="1" t="s">
        <v>166</v>
      </c>
      <c r="D229" s="1" t="str">
        <f t="shared" si="9"/>
        <v>刘娜娜230308041723电子商务4班</v>
      </c>
      <c r="E229" s="11" t="s">
        <v>342</v>
      </c>
      <c r="F229" s="11" t="s">
        <v>343</v>
      </c>
      <c r="G229" s="11" t="s">
        <v>331</v>
      </c>
      <c r="H229" t="str">
        <f t="shared" si="10"/>
        <v>刘赵220340021523现代物流管理2班</v>
      </c>
      <c r="I229" t="str">
        <f t="shared" si="11"/>
        <v>刘赵220340021523现代物流管理2班</v>
      </c>
    </row>
    <row r="230" hidden="1" spans="1:9">
      <c r="A230" s="1" t="s">
        <v>774</v>
      </c>
      <c r="B230" s="1">
        <v>2303080418</v>
      </c>
      <c r="C230" s="1" t="s">
        <v>166</v>
      </c>
      <c r="D230" s="1" t="str">
        <f t="shared" si="9"/>
        <v>刘欣雨230308041823电子商务4班</v>
      </c>
      <c r="E230" s="11" t="s">
        <v>344</v>
      </c>
      <c r="F230" s="11" t="s">
        <v>345</v>
      </c>
      <c r="G230" s="11" t="s">
        <v>331</v>
      </c>
      <c r="H230" t="str">
        <f t="shared" si="10"/>
        <v>高俊230340021023现代物流管理2班</v>
      </c>
      <c r="I230" t="str">
        <f t="shared" si="11"/>
        <v>高俊230340021023现代物流管理2班</v>
      </c>
    </row>
    <row r="231" hidden="1" spans="1:9">
      <c r="A231" s="1" t="s">
        <v>169</v>
      </c>
      <c r="B231" s="1">
        <v>2303080419</v>
      </c>
      <c r="C231" s="1" t="s">
        <v>166</v>
      </c>
      <c r="D231" s="1" t="str">
        <f t="shared" si="9"/>
        <v>刘云徽230308041923电子商务4班</v>
      </c>
      <c r="E231" s="11" t="s">
        <v>346</v>
      </c>
      <c r="F231" s="11" t="s">
        <v>347</v>
      </c>
      <c r="G231" s="11" t="s">
        <v>331</v>
      </c>
      <c r="H231" t="str">
        <f t="shared" si="10"/>
        <v>杨灿灿230340023423现代物流管理2班</v>
      </c>
      <c r="I231" t="str">
        <f t="shared" si="11"/>
        <v>杨灿灿230340023423现代物流管理2班</v>
      </c>
    </row>
    <row r="232" hidden="1" spans="1:9">
      <c r="A232" s="1" t="s">
        <v>775</v>
      </c>
      <c r="B232" s="1">
        <v>2303080420</v>
      </c>
      <c r="C232" s="1" t="s">
        <v>166</v>
      </c>
      <c r="D232" s="1" t="str">
        <f t="shared" si="9"/>
        <v>马梦龙230308042023电子商务4班</v>
      </c>
      <c r="E232" s="11" t="s">
        <v>348</v>
      </c>
      <c r="F232" s="11" t="s">
        <v>349</v>
      </c>
      <c r="G232" s="11" t="s">
        <v>331</v>
      </c>
      <c r="H232" t="str">
        <f t="shared" si="10"/>
        <v>范姿银230340020823现代物流管理2班</v>
      </c>
      <c r="I232" t="str">
        <f t="shared" si="11"/>
        <v>范姿银230340020823现代物流管理2班</v>
      </c>
    </row>
    <row r="233" hidden="1" spans="1:9">
      <c r="A233" s="1" t="s">
        <v>776</v>
      </c>
      <c r="B233" s="1">
        <v>2303080421</v>
      </c>
      <c r="C233" s="1" t="s">
        <v>166</v>
      </c>
      <c r="D233" s="1" t="str">
        <f t="shared" si="9"/>
        <v>孟宇杰230308042123电子商务4班</v>
      </c>
      <c r="E233" s="11" t="s">
        <v>350</v>
      </c>
      <c r="F233" s="11" t="s">
        <v>351</v>
      </c>
      <c r="G233" s="11" t="s">
        <v>331</v>
      </c>
      <c r="H233" t="str">
        <f t="shared" si="10"/>
        <v>陆晨阳230340022223现代物流管理2班</v>
      </c>
      <c r="I233" t="str">
        <f t="shared" si="11"/>
        <v>陆晨阳230340022223现代物流管理2班</v>
      </c>
    </row>
    <row r="234" hidden="1" spans="1:9">
      <c r="A234" s="1" t="s">
        <v>164</v>
      </c>
      <c r="B234" s="1">
        <v>2303080422</v>
      </c>
      <c r="C234" s="1" t="s">
        <v>166</v>
      </c>
      <c r="D234" s="1" t="str">
        <f t="shared" si="9"/>
        <v>潘雨晴230308042223电子商务4班</v>
      </c>
      <c r="E234" s="11" t="s">
        <v>352</v>
      </c>
      <c r="F234" s="11" t="s">
        <v>353</v>
      </c>
      <c r="G234" s="11" t="s">
        <v>331</v>
      </c>
      <c r="H234" t="str">
        <f t="shared" si="10"/>
        <v>杨丹凤230340023623现代物流管理2班</v>
      </c>
      <c r="I234" t="str">
        <f t="shared" si="11"/>
        <v>杨丹凤230340023623现代物流管理2班</v>
      </c>
    </row>
    <row r="235" hidden="1" spans="1:9">
      <c r="A235" s="1" t="s">
        <v>175</v>
      </c>
      <c r="B235" s="1">
        <v>2303080423</v>
      </c>
      <c r="C235" s="1" t="s">
        <v>166</v>
      </c>
      <c r="D235" s="1" t="str">
        <f t="shared" si="9"/>
        <v>权靖茹230308042323电子商务4班</v>
      </c>
      <c r="E235" s="15" t="s">
        <v>354</v>
      </c>
      <c r="F235" s="15">
        <v>2303390215</v>
      </c>
      <c r="G235" s="15" t="s">
        <v>355</v>
      </c>
      <c r="H235" t="str">
        <f t="shared" si="10"/>
        <v>胡星兰230339021524大数据与会计1班</v>
      </c>
      <c r="I235" t="str">
        <f t="shared" si="11"/>
        <v>胡星兰230339021524大数据与会计1班</v>
      </c>
    </row>
    <row r="236" hidden="1" spans="1:9">
      <c r="A236" s="1" t="s">
        <v>777</v>
      </c>
      <c r="B236" s="1">
        <v>2303080424</v>
      </c>
      <c r="C236" s="1" t="s">
        <v>166</v>
      </c>
      <c r="D236" s="1" t="str">
        <f t="shared" si="9"/>
        <v>沈安凯230308042423电子商务4班</v>
      </c>
      <c r="E236" s="15" t="s">
        <v>357</v>
      </c>
      <c r="F236" s="15">
        <v>2403390110</v>
      </c>
      <c r="G236" s="15" t="s">
        <v>355</v>
      </c>
      <c r="H236" t="str">
        <f t="shared" si="10"/>
        <v>韩慧240339011024大数据与会计1班</v>
      </c>
      <c r="I236" t="str">
        <f t="shared" si="11"/>
        <v>韩慧240339011024大数据与会计1班</v>
      </c>
    </row>
    <row r="237" hidden="1" spans="1:9">
      <c r="A237" s="1" t="s">
        <v>778</v>
      </c>
      <c r="B237" s="1">
        <v>2303080425</v>
      </c>
      <c r="C237" s="1" t="s">
        <v>166</v>
      </c>
      <c r="D237" s="1" t="str">
        <f t="shared" si="9"/>
        <v>时英婕230308042523电子商务4班</v>
      </c>
      <c r="E237" s="15" t="s">
        <v>358</v>
      </c>
      <c r="F237" s="15">
        <v>2403390132</v>
      </c>
      <c r="G237" s="15" t="s">
        <v>355</v>
      </c>
      <c r="H237" t="str">
        <f t="shared" si="10"/>
        <v>吴嘉华240339013224大数据与会计1班</v>
      </c>
      <c r="I237" t="str">
        <f t="shared" si="11"/>
        <v>吴嘉华240339013224大数据与会计1班</v>
      </c>
    </row>
    <row r="238" hidden="1" spans="1:9">
      <c r="A238" s="1" t="s">
        <v>181</v>
      </c>
      <c r="B238" s="1">
        <v>2303080426</v>
      </c>
      <c r="C238" s="1" t="s">
        <v>166</v>
      </c>
      <c r="D238" s="1" t="str">
        <f t="shared" si="9"/>
        <v>孙欢欢230308042623电子商务4班</v>
      </c>
      <c r="E238" s="15" t="s">
        <v>359</v>
      </c>
      <c r="F238" s="15">
        <v>2403390155</v>
      </c>
      <c r="G238" s="15" t="s">
        <v>355</v>
      </c>
      <c r="H238" t="str">
        <f t="shared" si="10"/>
        <v>陈鑫240339015524大数据与会计1班</v>
      </c>
      <c r="I238" t="str">
        <f t="shared" si="11"/>
        <v>陈鑫240339015524大数据与会计1班</v>
      </c>
    </row>
    <row r="239" hidden="1" spans="1:9">
      <c r="A239" s="1" t="s">
        <v>179</v>
      </c>
      <c r="B239" s="1">
        <v>2303080427</v>
      </c>
      <c r="C239" s="1" t="s">
        <v>166</v>
      </c>
      <c r="D239" s="1" t="str">
        <f t="shared" si="9"/>
        <v>汪丽230308042723电子商务4班</v>
      </c>
      <c r="E239" s="15" t="s">
        <v>360</v>
      </c>
      <c r="F239" s="15">
        <v>2403390113</v>
      </c>
      <c r="G239" s="15" t="s">
        <v>355</v>
      </c>
      <c r="H239" t="str">
        <f t="shared" si="10"/>
        <v>蒋菲240339011324大数据与会计1班</v>
      </c>
      <c r="I239" t="str">
        <f t="shared" si="11"/>
        <v>蒋菲240339011324大数据与会计1班</v>
      </c>
    </row>
    <row r="240" hidden="1" spans="1:9">
      <c r="A240" s="1" t="s">
        <v>183</v>
      </c>
      <c r="B240" s="1">
        <v>2303080428</v>
      </c>
      <c r="C240" s="1" t="s">
        <v>166</v>
      </c>
      <c r="D240" s="1" t="str">
        <f t="shared" si="9"/>
        <v>汪云皖230308042823电子商务4班</v>
      </c>
      <c r="E240" s="15" t="s">
        <v>361</v>
      </c>
      <c r="F240" s="15">
        <v>2403390143</v>
      </c>
      <c r="G240" s="15" t="s">
        <v>355</v>
      </c>
      <c r="H240" t="str">
        <f t="shared" si="10"/>
        <v>余慧沂240339014324大数据与会计1班</v>
      </c>
      <c r="I240" t="str">
        <f t="shared" si="11"/>
        <v>余慧沂240339014324大数据与会计1班</v>
      </c>
    </row>
    <row r="241" hidden="1" spans="1:9">
      <c r="A241" s="1" t="s">
        <v>748</v>
      </c>
      <c r="B241" s="1">
        <v>2303080429</v>
      </c>
      <c r="C241" s="1" t="s">
        <v>166</v>
      </c>
      <c r="D241" s="1" t="str">
        <f t="shared" si="9"/>
        <v>王浩230308042923电子商务4班</v>
      </c>
      <c r="E241" s="15" t="s">
        <v>362</v>
      </c>
      <c r="F241" s="15">
        <v>2403390129</v>
      </c>
      <c r="G241" s="15" t="s">
        <v>355</v>
      </c>
      <c r="H241" t="str">
        <f t="shared" si="10"/>
        <v>王家豪240339012924大数据与会计1班</v>
      </c>
      <c r="I241" t="str">
        <f t="shared" si="11"/>
        <v>王家豪240339012924大数据与会计1班</v>
      </c>
    </row>
    <row r="242" hidden="1" spans="1:9">
      <c r="A242" s="1" t="s">
        <v>171</v>
      </c>
      <c r="B242" s="1">
        <v>2303080430</v>
      </c>
      <c r="C242" s="1" t="s">
        <v>166</v>
      </c>
      <c r="D242" s="1" t="str">
        <f t="shared" si="9"/>
        <v>王玲230308043023电子商务4班</v>
      </c>
      <c r="E242" s="15" t="s">
        <v>363</v>
      </c>
      <c r="F242" s="15">
        <v>2403390146</v>
      </c>
      <c r="G242" s="15" t="s">
        <v>355</v>
      </c>
      <c r="H242" t="str">
        <f t="shared" si="10"/>
        <v>张淑敏240339014624大数据与会计1班</v>
      </c>
      <c r="I242" t="str">
        <f t="shared" si="11"/>
        <v>张淑敏240339014624大数据与会计1班</v>
      </c>
    </row>
    <row r="243" hidden="1" spans="1:9">
      <c r="A243" s="1" t="s">
        <v>189</v>
      </c>
      <c r="B243" s="1">
        <v>2303080431</v>
      </c>
      <c r="C243" s="1" t="s">
        <v>166</v>
      </c>
      <c r="D243" s="1" t="str">
        <f t="shared" si="9"/>
        <v>王欣悦230308043123电子商务4班</v>
      </c>
      <c r="E243" s="15" t="s">
        <v>364</v>
      </c>
      <c r="F243" s="15">
        <v>2403390148</v>
      </c>
      <c r="G243" s="15" t="s">
        <v>355</v>
      </c>
      <c r="H243" t="str">
        <f t="shared" si="10"/>
        <v>赵世童240339014824大数据与会计1班</v>
      </c>
      <c r="I243" t="str">
        <f t="shared" si="11"/>
        <v>赵世童240339014824大数据与会计1班</v>
      </c>
    </row>
    <row r="244" hidden="1" spans="1:9">
      <c r="A244" s="1" t="s">
        <v>167</v>
      </c>
      <c r="B244" s="1">
        <v>2303080432</v>
      </c>
      <c r="C244" s="1" t="s">
        <v>166</v>
      </c>
      <c r="D244" s="1" t="str">
        <f t="shared" si="9"/>
        <v>王锴230308043223电子商务4班</v>
      </c>
      <c r="E244" s="15" t="s">
        <v>365</v>
      </c>
      <c r="F244" s="15">
        <v>2403390117</v>
      </c>
      <c r="G244" s="15" t="s">
        <v>355</v>
      </c>
      <c r="H244" t="str">
        <f t="shared" si="10"/>
        <v>刘李琪240339011724大数据与会计1班</v>
      </c>
      <c r="I244" t="str">
        <f t="shared" si="11"/>
        <v>刘李琪240339011724大数据与会计1班</v>
      </c>
    </row>
    <row r="245" hidden="1" spans="1:9">
      <c r="A245" s="1" t="s">
        <v>173</v>
      </c>
      <c r="B245" s="1">
        <v>2303080433</v>
      </c>
      <c r="C245" s="1" t="s">
        <v>166</v>
      </c>
      <c r="D245" s="1" t="str">
        <f t="shared" si="9"/>
        <v>卫冰清230308043323电子商务4班</v>
      </c>
      <c r="E245" s="15" t="s">
        <v>366</v>
      </c>
      <c r="F245" s="15">
        <v>2403390119</v>
      </c>
      <c r="G245" s="15" t="s">
        <v>355</v>
      </c>
      <c r="H245" t="str">
        <f t="shared" si="10"/>
        <v>梅锦慧240339011924大数据与会计1班</v>
      </c>
      <c r="I245" t="str">
        <f t="shared" si="11"/>
        <v>梅锦慧240339011924大数据与会计1班</v>
      </c>
    </row>
    <row r="246" hidden="1" spans="1:9">
      <c r="A246" s="1" t="s">
        <v>779</v>
      </c>
      <c r="B246" s="1">
        <v>2303080434</v>
      </c>
      <c r="C246" s="1" t="s">
        <v>166</v>
      </c>
      <c r="D246" s="1" t="str">
        <f t="shared" si="9"/>
        <v>张成伟230308043423电子商务4班</v>
      </c>
      <c r="E246" s="15" t="s">
        <v>367</v>
      </c>
      <c r="F246" s="15">
        <v>2403390153</v>
      </c>
      <c r="G246" s="15" t="s">
        <v>355</v>
      </c>
      <c r="H246" t="str">
        <f t="shared" si="10"/>
        <v>朱秋漩240339015324大数据与会计1班</v>
      </c>
      <c r="I246" t="str">
        <f t="shared" si="11"/>
        <v>朱秋漩240339015324大数据与会计1班</v>
      </c>
    </row>
    <row r="247" hidden="1" spans="1:9">
      <c r="A247" s="1" t="s">
        <v>177</v>
      </c>
      <c r="B247" s="1">
        <v>2303080435</v>
      </c>
      <c r="C247" s="1" t="s">
        <v>166</v>
      </c>
      <c r="D247" s="1" t="str">
        <f t="shared" si="9"/>
        <v>张浩宇230308043523电子商务4班</v>
      </c>
      <c r="E247" s="15" t="s">
        <v>368</v>
      </c>
      <c r="F247" s="15">
        <v>2403390128</v>
      </c>
      <c r="G247" s="15" t="s">
        <v>355</v>
      </c>
      <c r="H247" t="str">
        <f t="shared" si="10"/>
        <v>王传亮240339012824大数据与会计1班</v>
      </c>
      <c r="I247" t="str">
        <f t="shared" si="11"/>
        <v>王传亮240339012824大数据与会计1班</v>
      </c>
    </row>
    <row r="248" hidden="1" spans="1:9">
      <c r="A248" s="1" t="s">
        <v>197</v>
      </c>
      <c r="B248" s="1">
        <v>2303080436</v>
      </c>
      <c r="C248" s="1" t="s">
        <v>166</v>
      </c>
      <c r="D248" s="1" t="str">
        <f t="shared" si="9"/>
        <v>张梦龙230308043623电子商务4班</v>
      </c>
      <c r="E248" s="15" t="s">
        <v>369</v>
      </c>
      <c r="F248" s="15">
        <v>2403390115</v>
      </c>
      <c r="G248" s="15" t="s">
        <v>355</v>
      </c>
      <c r="H248" t="str">
        <f t="shared" si="10"/>
        <v>梁雪彤240339011524大数据与会计1班</v>
      </c>
      <c r="I248" t="str">
        <f t="shared" si="11"/>
        <v>梁雪彤240339011524大数据与会计1班</v>
      </c>
    </row>
    <row r="249" hidden="1" spans="1:9">
      <c r="A249" s="1" t="s">
        <v>780</v>
      </c>
      <c r="B249" s="1">
        <v>2303080437</v>
      </c>
      <c r="C249" s="1" t="s">
        <v>166</v>
      </c>
      <c r="D249" s="1" t="str">
        <f t="shared" si="9"/>
        <v>张文凯230308043723电子商务4班</v>
      </c>
      <c r="E249" s="15" t="s">
        <v>370</v>
      </c>
      <c r="F249" s="15">
        <v>2403390111</v>
      </c>
      <c r="G249" s="15" t="s">
        <v>355</v>
      </c>
      <c r="H249" t="str">
        <f t="shared" si="10"/>
        <v>胡思颖240339011124大数据与会计1班</v>
      </c>
      <c r="I249" t="str">
        <f t="shared" si="11"/>
        <v>胡思颖240339011124大数据与会计1班</v>
      </c>
    </row>
    <row r="250" hidden="1" spans="1:9">
      <c r="A250" s="1" t="s">
        <v>781</v>
      </c>
      <c r="B250" s="1">
        <v>2303080438</v>
      </c>
      <c r="C250" s="1" t="s">
        <v>166</v>
      </c>
      <c r="D250" s="1" t="str">
        <f t="shared" si="9"/>
        <v>张雨洁230308043823电子商务4班</v>
      </c>
      <c r="E250" s="15" t="s">
        <v>371</v>
      </c>
      <c r="F250" s="15">
        <v>2403390105</v>
      </c>
      <c r="G250" s="15" t="s">
        <v>355</v>
      </c>
      <c r="H250" t="str">
        <f t="shared" si="10"/>
        <v>单文雅240339010524大数据与会计1班</v>
      </c>
      <c r="I250" t="str">
        <f t="shared" si="11"/>
        <v>单文雅240339010524大数据与会计1班</v>
      </c>
    </row>
    <row r="251" hidden="1" spans="1:9">
      <c r="A251" s="1" t="s">
        <v>782</v>
      </c>
      <c r="B251" s="1">
        <v>2303080439</v>
      </c>
      <c r="C251" s="1" t="s">
        <v>166</v>
      </c>
      <c r="D251" s="1" t="str">
        <f t="shared" si="9"/>
        <v>张志磊230308043923电子商务4班</v>
      </c>
      <c r="E251" s="15" t="s">
        <v>372</v>
      </c>
      <c r="F251" s="15">
        <v>2403390118</v>
      </c>
      <c r="G251" s="15" t="s">
        <v>355</v>
      </c>
      <c r="H251" t="str">
        <f t="shared" si="10"/>
        <v>刘婷婷240339011824大数据与会计1班</v>
      </c>
      <c r="I251" t="str">
        <f t="shared" si="11"/>
        <v>刘婷婷240339011824大数据与会计1班</v>
      </c>
    </row>
    <row r="252" hidden="1" spans="1:9">
      <c r="A252" s="1" t="s">
        <v>783</v>
      </c>
      <c r="B252" s="1">
        <v>2303080440</v>
      </c>
      <c r="C252" s="1" t="s">
        <v>166</v>
      </c>
      <c r="D252" s="1" t="str">
        <f t="shared" si="9"/>
        <v>张梓翔230308044023电子商务4班</v>
      </c>
      <c r="E252" s="15" t="s">
        <v>373</v>
      </c>
      <c r="F252" s="15">
        <v>2403390145</v>
      </c>
      <c r="G252" s="15" t="s">
        <v>355</v>
      </c>
      <c r="H252" t="str">
        <f t="shared" si="10"/>
        <v>张娜240339014524大数据与会计1班</v>
      </c>
      <c r="I252" t="str">
        <f t="shared" si="11"/>
        <v>张娜240339014524大数据与会计1班</v>
      </c>
    </row>
    <row r="253" hidden="1" spans="1:9">
      <c r="A253" s="1" t="s">
        <v>784</v>
      </c>
      <c r="B253" s="1">
        <v>2303080442</v>
      </c>
      <c r="C253" s="1" t="s">
        <v>166</v>
      </c>
      <c r="D253" s="1" t="str">
        <f t="shared" si="9"/>
        <v>赵尚平230308044223电子商务4班</v>
      </c>
      <c r="E253" s="6" t="s">
        <v>374</v>
      </c>
      <c r="F253" s="6">
        <v>2403390214</v>
      </c>
      <c r="G253" s="6" t="s">
        <v>375</v>
      </c>
      <c r="H253" t="str">
        <f t="shared" si="10"/>
        <v>阮媛媛240339021424大数据与会计2班</v>
      </c>
      <c r="I253" t="str">
        <f t="shared" si="11"/>
        <v>阮媛媛240339021424大数据与会计2班</v>
      </c>
    </row>
    <row r="254" hidden="1" spans="1:9">
      <c r="A254" s="1" t="s">
        <v>785</v>
      </c>
      <c r="B254" s="1">
        <v>2303080443</v>
      </c>
      <c r="C254" s="1" t="s">
        <v>166</v>
      </c>
      <c r="D254" s="1" t="str">
        <f t="shared" si="9"/>
        <v>周海娇230308044323电子商务4班</v>
      </c>
      <c r="E254" s="6" t="s">
        <v>377</v>
      </c>
      <c r="F254" s="6">
        <v>2403390223</v>
      </c>
      <c r="G254" s="6" t="s">
        <v>375</v>
      </c>
      <c r="H254" t="str">
        <f t="shared" si="10"/>
        <v>王佳乐240339022324大数据与会计2班</v>
      </c>
      <c r="I254" t="str">
        <f t="shared" si="11"/>
        <v>王佳乐240339022324大数据与会计2班</v>
      </c>
    </row>
    <row r="255" hidden="1" spans="1:9">
      <c r="A255" s="1" t="s">
        <v>191</v>
      </c>
      <c r="B255" s="1">
        <v>2303080444</v>
      </c>
      <c r="C255" s="1" t="s">
        <v>166</v>
      </c>
      <c r="D255" s="1" t="str">
        <f t="shared" si="9"/>
        <v>周庆顺230308044423电子商务4班</v>
      </c>
      <c r="E255" s="6" t="s">
        <v>378</v>
      </c>
      <c r="F255" s="6">
        <v>2403390232</v>
      </c>
      <c r="G255" s="6" t="s">
        <v>375</v>
      </c>
      <c r="H255" t="str">
        <f t="shared" si="10"/>
        <v>徐瑞芳240339023224大数据与会计2班</v>
      </c>
      <c r="I255" t="str">
        <f t="shared" si="11"/>
        <v>徐瑞芳240339023224大数据与会计2班</v>
      </c>
    </row>
    <row r="256" hidden="1" spans="1:9">
      <c r="A256" s="1" t="s">
        <v>195</v>
      </c>
      <c r="B256" s="1">
        <v>2303080445</v>
      </c>
      <c r="C256" s="1" t="s">
        <v>166</v>
      </c>
      <c r="D256" s="1" t="str">
        <f t="shared" si="9"/>
        <v>周志豪230308044523电子商务4班</v>
      </c>
      <c r="E256" s="6" t="s">
        <v>379</v>
      </c>
      <c r="F256" s="6">
        <v>2403390229</v>
      </c>
      <c r="G256" s="6" t="s">
        <v>375</v>
      </c>
      <c r="H256" t="str">
        <f t="shared" si="10"/>
        <v>吴丽美240339022924大数据与会计2班</v>
      </c>
      <c r="I256" t="str">
        <f t="shared" si="11"/>
        <v>吴丽美240339022924大数据与会计2班</v>
      </c>
    </row>
    <row r="257" hidden="1" spans="1:9">
      <c r="A257" s="1" t="s">
        <v>786</v>
      </c>
      <c r="B257" s="1">
        <v>2303080446</v>
      </c>
      <c r="C257" s="1" t="s">
        <v>166</v>
      </c>
      <c r="D257" s="1" t="str">
        <f t="shared" si="9"/>
        <v>庄义亮230308044623电子商务4班</v>
      </c>
      <c r="E257" s="6" t="s">
        <v>380</v>
      </c>
      <c r="F257" s="6">
        <v>2403390218</v>
      </c>
      <c r="G257" s="6" t="s">
        <v>375</v>
      </c>
      <c r="H257" t="str">
        <f t="shared" si="10"/>
        <v>孙雨晴240339021824大数据与会计2班</v>
      </c>
      <c r="I257" t="str">
        <f t="shared" si="11"/>
        <v>孙雨晴240339021824大数据与会计2班</v>
      </c>
    </row>
    <row r="258" hidden="1" spans="1:9">
      <c r="A258" s="1" t="s">
        <v>787</v>
      </c>
      <c r="B258" s="1">
        <v>2301030540</v>
      </c>
      <c r="C258" s="1" t="s">
        <v>200</v>
      </c>
      <c r="D258" s="1" t="str">
        <f t="shared" si="9"/>
        <v>赵雨亮230103054023工商企业管理1班</v>
      </c>
      <c r="E258" s="6" t="s">
        <v>381</v>
      </c>
      <c r="F258" s="6">
        <v>2403390235</v>
      </c>
      <c r="G258" s="6" t="s">
        <v>375</v>
      </c>
      <c r="H258" t="str">
        <f t="shared" si="10"/>
        <v>杨玉萍240339023524大数据与会计2班</v>
      </c>
      <c r="I258" t="str">
        <f t="shared" si="11"/>
        <v>杨玉萍240339023524大数据与会计2班</v>
      </c>
    </row>
    <row r="259" hidden="1" spans="1:9">
      <c r="A259" s="1" t="s">
        <v>211</v>
      </c>
      <c r="B259" s="1">
        <v>2303200101</v>
      </c>
      <c r="C259" s="1" t="s">
        <v>200</v>
      </c>
      <c r="D259" s="1" t="str">
        <f t="shared" ref="D259:D322" si="12">A259&amp;B259&amp;C259</f>
        <v>柏利230320010123工商企业管理1班</v>
      </c>
      <c r="E259" s="6" t="s">
        <v>382</v>
      </c>
      <c r="F259" s="6">
        <v>2403390226</v>
      </c>
      <c r="G259" s="6" t="s">
        <v>375</v>
      </c>
      <c r="H259" t="str">
        <f t="shared" ref="H259:H322" si="13">E259&amp;F259&amp;G259</f>
        <v>王薇240339022624大数据与会计2班</v>
      </c>
      <c r="I259" t="str">
        <f t="shared" ref="I259:I322" si="14">VLOOKUP(H259,D:D,1,0)</f>
        <v>王薇240339022624大数据与会计2班</v>
      </c>
    </row>
    <row r="260" hidden="1" spans="1:9">
      <c r="A260" s="1" t="s">
        <v>199</v>
      </c>
      <c r="B260" s="1">
        <v>2303200102</v>
      </c>
      <c r="C260" s="1" t="s">
        <v>200</v>
      </c>
      <c r="D260" s="1" t="str">
        <f t="shared" si="12"/>
        <v>常露文230320010223工商企业管理1班</v>
      </c>
      <c r="E260" s="6" t="s">
        <v>383</v>
      </c>
      <c r="F260" s="6">
        <v>2403390230</v>
      </c>
      <c r="G260" s="6" t="s">
        <v>375</v>
      </c>
      <c r="H260" t="str">
        <f t="shared" si="13"/>
        <v>吴梦妍240339023024大数据与会计2班</v>
      </c>
      <c r="I260" t="str">
        <f t="shared" si="14"/>
        <v>吴梦妍240339023024大数据与会计2班</v>
      </c>
    </row>
    <row r="261" hidden="1" spans="1:9">
      <c r="A261" s="1" t="s">
        <v>207</v>
      </c>
      <c r="B261" s="1">
        <v>2303200103</v>
      </c>
      <c r="C261" s="1" t="s">
        <v>200</v>
      </c>
      <c r="D261" s="1" t="str">
        <f t="shared" si="12"/>
        <v>常夏斌230320010323工商企业管理1班</v>
      </c>
      <c r="E261" s="6" t="s">
        <v>384</v>
      </c>
      <c r="F261" s="6">
        <v>2403390228</v>
      </c>
      <c r="G261" s="6" t="s">
        <v>375</v>
      </c>
      <c r="H261" t="str">
        <f t="shared" si="13"/>
        <v>吴蕾240339022824大数据与会计2班</v>
      </c>
      <c r="I261" t="str">
        <f t="shared" si="14"/>
        <v>吴蕾240339022824大数据与会计2班</v>
      </c>
    </row>
    <row r="262" hidden="1" spans="1:9">
      <c r="A262" s="1" t="s">
        <v>788</v>
      </c>
      <c r="B262" s="1">
        <v>2303200104</v>
      </c>
      <c r="C262" s="1" t="s">
        <v>200</v>
      </c>
      <c r="D262" s="1" t="str">
        <f t="shared" si="12"/>
        <v>陈传旭230320010423工商企业管理1班</v>
      </c>
      <c r="E262" s="6" t="s">
        <v>385</v>
      </c>
      <c r="F262" s="6">
        <v>2403390224</v>
      </c>
      <c r="G262" s="6" t="s">
        <v>375</v>
      </c>
      <c r="H262" t="str">
        <f t="shared" si="13"/>
        <v>王梦婷240339022424大数据与会计2班</v>
      </c>
      <c r="I262" t="str">
        <f t="shared" si="14"/>
        <v>王梦婷240339022424大数据与会计2班</v>
      </c>
    </row>
    <row r="263" hidden="1" spans="1:9">
      <c r="A263" s="1" t="s">
        <v>205</v>
      </c>
      <c r="B263" s="1">
        <v>2303200105</v>
      </c>
      <c r="C263" s="1" t="s">
        <v>200</v>
      </c>
      <c r="D263" s="1" t="str">
        <f t="shared" si="12"/>
        <v>储朱斌230320010523工商企业管理1班</v>
      </c>
      <c r="E263" s="6" t="s">
        <v>386</v>
      </c>
      <c r="F263" s="6">
        <v>2403390220</v>
      </c>
      <c r="G263" s="6" t="s">
        <v>375</v>
      </c>
      <c r="H263" t="str">
        <f t="shared" si="13"/>
        <v>唐兵凯240339022024大数据与会计2班</v>
      </c>
      <c r="I263" t="str">
        <f t="shared" si="14"/>
        <v>唐兵凯240339022024大数据与会计2班</v>
      </c>
    </row>
    <row r="264" hidden="1" spans="1:9">
      <c r="A264" s="1" t="s">
        <v>789</v>
      </c>
      <c r="B264" s="1">
        <v>2303200106</v>
      </c>
      <c r="C264" s="1" t="s">
        <v>200</v>
      </c>
      <c r="D264" s="1" t="str">
        <f t="shared" si="12"/>
        <v>冯赛楠230320010623工商企业管理1班</v>
      </c>
      <c r="E264" s="6" t="s">
        <v>387</v>
      </c>
      <c r="F264" s="6">
        <v>2403390306</v>
      </c>
      <c r="G264" s="6" t="s">
        <v>388</v>
      </c>
      <c r="H264" t="str">
        <f t="shared" si="13"/>
        <v>孔文杰240339030624大数据与会计3班</v>
      </c>
      <c r="I264" t="str">
        <f t="shared" si="14"/>
        <v>孔文杰240339030624大数据与会计3班</v>
      </c>
    </row>
    <row r="265" hidden="1" spans="1:9">
      <c r="A265" s="1" t="s">
        <v>210</v>
      </c>
      <c r="B265" s="1">
        <v>2303200107</v>
      </c>
      <c r="C265" s="1" t="s">
        <v>200</v>
      </c>
      <c r="D265" s="1" t="str">
        <f t="shared" si="12"/>
        <v>高会庆230320010723工商企业管理1班</v>
      </c>
      <c r="E265" s="6" t="s">
        <v>389</v>
      </c>
      <c r="F265" s="6">
        <v>2403390311</v>
      </c>
      <c r="G265" s="6" t="s">
        <v>388</v>
      </c>
      <c r="H265" t="str">
        <f t="shared" si="13"/>
        <v>李妍240339031124大数据与会计3班</v>
      </c>
      <c r="I265" t="str">
        <f t="shared" si="14"/>
        <v>李妍240339031124大数据与会计3班</v>
      </c>
    </row>
    <row r="266" hidden="1" spans="1:9">
      <c r="A266" s="1" t="s">
        <v>208</v>
      </c>
      <c r="B266" s="1">
        <v>2303200108</v>
      </c>
      <c r="C266" s="1" t="s">
        <v>200</v>
      </c>
      <c r="D266" s="1" t="str">
        <f t="shared" si="12"/>
        <v>高良缘230320010823工商企业管理1班</v>
      </c>
      <c r="E266" s="6" t="s">
        <v>390</v>
      </c>
      <c r="F266" s="6">
        <v>2403390330</v>
      </c>
      <c r="G266" s="6" t="s">
        <v>388</v>
      </c>
      <c r="H266" t="str">
        <f t="shared" si="13"/>
        <v>吴悦240339033024大数据与会计3班</v>
      </c>
      <c r="I266" t="str">
        <f t="shared" si="14"/>
        <v>吴悦240339033024大数据与会计3班</v>
      </c>
    </row>
    <row r="267" hidden="1" spans="1:9">
      <c r="A267" s="1" t="s">
        <v>790</v>
      </c>
      <c r="B267" s="1">
        <v>2303200109</v>
      </c>
      <c r="C267" s="1" t="s">
        <v>200</v>
      </c>
      <c r="D267" s="1" t="str">
        <f t="shared" si="12"/>
        <v>韩云龙230320010923工商企业管理1班</v>
      </c>
      <c r="E267" s="6" t="s">
        <v>391</v>
      </c>
      <c r="F267" s="6">
        <v>2403390125</v>
      </c>
      <c r="G267" s="6" t="s">
        <v>388</v>
      </c>
      <c r="H267" t="str">
        <f t="shared" si="13"/>
        <v>孙丹丹240339012524大数据与会计3班</v>
      </c>
      <c r="I267" t="str">
        <f t="shared" si="14"/>
        <v>孙丹丹240339012524大数据与会计3班</v>
      </c>
    </row>
    <row r="268" hidden="1" spans="1:9">
      <c r="A268" s="1" t="s">
        <v>791</v>
      </c>
      <c r="B268" s="1">
        <v>2303200110</v>
      </c>
      <c r="C268" s="1" t="s">
        <v>200</v>
      </c>
      <c r="D268" s="1" t="str">
        <f t="shared" si="12"/>
        <v>焦春杰230320011023工商企业管理1班</v>
      </c>
      <c r="E268" s="6" t="s">
        <v>392</v>
      </c>
      <c r="F268" s="6">
        <v>2403390341</v>
      </c>
      <c r="G268" s="6" t="s">
        <v>388</v>
      </c>
      <c r="H268" t="str">
        <f t="shared" si="13"/>
        <v>赵雨洁240339034124大数据与会计3班</v>
      </c>
      <c r="I268" t="str">
        <f t="shared" si="14"/>
        <v>赵雨洁240339034124大数据与会计3班</v>
      </c>
    </row>
    <row r="269" hidden="1" spans="1:9">
      <c r="A269" s="1" t="s">
        <v>792</v>
      </c>
      <c r="B269" s="1">
        <v>2303200112</v>
      </c>
      <c r="C269" s="1" t="s">
        <v>200</v>
      </c>
      <c r="D269" s="1" t="str">
        <f t="shared" si="12"/>
        <v>李杨230320011223工商企业管理1班</v>
      </c>
      <c r="E269" s="6" t="s">
        <v>393</v>
      </c>
      <c r="F269" s="6">
        <v>2403390109</v>
      </c>
      <c r="G269" s="6" t="s">
        <v>388</v>
      </c>
      <c r="H269" t="str">
        <f t="shared" si="13"/>
        <v>韩大姣240339010924大数据与会计3班</v>
      </c>
      <c r="I269" t="str">
        <f t="shared" si="14"/>
        <v>韩大姣240339010924大数据与会计3班</v>
      </c>
    </row>
    <row r="270" hidden="1" spans="1:9">
      <c r="A270" s="1" t="s">
        <v>201</v>
      </c>
      <c r="B270" s="1">
        <v>2303200113</v>
      </c>
      <c r="C270" s="1" t="s">
        <v>200</v>
      </c>
      <c r="D270" s="1" t="str">
        <f t="shared" si="12"/>
        <v>刘彩萍230320011323工商企业管理1班</v>
      </c>
      <c r="E270" s="6" t="s">
        <v>394</v>
      </c>
      <c r="F270" s="6">
        <v>2403390335</v>
      </c>
      <c r="G270" s="6" t="s">
        <v>388</v>
      </c>
      <c r="H270" t="str">
        <f t="shared" si="13"/>
        <v>杨欣荣240339033524大数据与会计3班</v>
      </c>
      <c r="I270" t="str">
        <f t="shared" si="14"/>
        <v>杨欣荣240339033524大数据与会计3班</v>
      </c>
    </row>
    <row r="271" hidden="1" spans="1:9">
      <c r="A271" s="1" t="s">
        <v>203</v>
      </c>
      <c r="B271" s="1">
        <v>2303200114</v>
      </c>
      <c r="C271" s="1" t="s">
        <v>200</v>
      </c>
      <c r="D271" s="1" t="str">
        <f t="shared" si="12"/>
        <v>刘瑞230320011423工商企业管理1班</v>
      </c>
      <c r="E271" s="6" t="s">
        <v>395</v>
      </c>
      <c r="F271" s="6">
        <v>2403390329</v>
      </c>
      <c r="G271" s="6" t="s">
        <v>388</v>
      </c>
      <c r="H271" t="str">
        <f t="shared" si="13"/>
        <v>魏佳慧240339032924大数据与会计3班</v>
      </c>
      <c r="I271" t="str">
        <f t="shared" si="14"/>
        <v>魏佳慧240339032924大数据与会计3班</v>
      </c>
    </row>
    <row r="272" hidden="1" spans="1:9">
      <c r="A272" s="1" t="s">
        <v>793</v>
      </c>
      <c r="B272" s="1">
        <v>2303200116</v>
      </c>
      <c r="C272" s="1" t="s">
        <v>200</v>
      </c>
      <c r="D272" s="1" t="str">
        <f t="shared" si="12"/>
        <v>吕家豪230320011623工商企业管理1班</v>
      </c>
      <c r="E272" s="6" t="s">
        <v>396</v>
      </c>
      <c r="F272" s="6">
        <v>2403390321</v>
      </c>
      <c r="G272" s="6" t="s">
        <v>388</v>
      </c>
      <c r="H272" t="str">
        <f t="shared" si="13"/>
        <v>司婷婷240339032124大数据与会计3班</v>
      </c>
      <c r="I272" t="str">
        <f t="shared" si="14"/>
        <v>司婷婷240339032124大数据与会计3班</v>
      </c>
    </row>
    <row r="273" hidden="1" spans="1:9">
      <c r="A273" s="1" t="s">
        <v>794</v>
      </c>
      <c r="B273" s="1">
        <v>2303200117</v>
      </c>
      <c r="C273" s="1" t="s">
        <v>200</v>
      </c>
      <c r="D273" s="1" t="str">
        <f t="shared" si="12"/>
        <v>张梓叶230320011723工商企业管理1班</v>
      </c>
      <c r="E273" s="6" t="s">
        <v>397</v>
      </c>
      <c r="F273" s="6">
        <v>2403390319</v>
      </c>
      <c r="G273" s="6" t="s">
        <v>388</v>
      </c>
      <c r="H273" t="str">
        <f t="shared" si="13"/>
        <v>秦文凯240339031924大数据与会计3班</v>
      </c>
      <c r="I273" t="str">
        <f t="shared" si="14"/>
        <v>秦文凯240339031924大数据与会计3班</v>
      </c>
    </row>
    <row r="274" hidden="1" spans="1:9">
      <c r="A274" s="1" t="s">
        <v>795</v>
      </c>
      <c r="B274" s="1">
        <v>2303200118</v>
      </c>
      <c r="C274" s="1" t="s">
        <v>200</v>
      </c>
      <c r="D274" s="1" t="str">
        <f t="shared" si="12"/>
        <v>马佳俊230320011823工商企业管理1班</v>
      </c>
      <c r="E274" s="6" t="s">
        <v>398</v>
      </c>
      <c r="F274" s="6">
        <v>2403390339</v>
      </c>
      <c r="G274" s="6" t="s">
        <v>388</v>
      </c>
      <c r="H274" t="str">
        <f t="shared" si="13"/>
        <v>张美婷240339033924大数据与会计3班</v>
      </c>
      <c r="I274" t="str">
        <f t="shared" si="14"/>
        <v>张美婷240339033924大数据与会计3班</v>
      </c>
    </row>
    <row r="275" hidden="1" spans="1:9">
      <c r="A275" s="1" t="s">
        <v>796</v>
      </c>
      <c r="B275" s="1">
        <v>2303200119</v>
      </c>
      <c r="C275" s="1" t="s">
        <v>200</v>
      </c>
      <c r="D275" s="1" t="str">
        <f t="shared" si="12"/>
        <v>宋真真230320011923工商企业管理1班</v>
      </c>
      <c r="E275" s="6" t="s">
        <v>399</v>
      </c>
      <c r="F275" s="6">
        <v>2403390327</v>
      </c>
      <c r="G275" s="6" t="s">
        <v>388</v>
      </c>
      <c r="H275" t="str">
        <f t="shared" si="13"/>
        <v>王雨晴240339032724大数据与会计3班</v>
      </c>
      <c r="I275" t="str">
        <f t="shared" si="14"/>
        <v>王雨晴240339032724大数据与会计3班</v>
      </c>
    </row>
    <row r="276" hidden="1" spans="1:9">
      <c r="A276" s="1" t="s">
        <v>797</v>
      </c>
      <c r="B276" s="1">
        <v>2303200120</v>
      </c>
      <c r="C276" s="1" t="s">
        <v>200</v>
      </c>
      <c r="D276" s="1" t="str">
        <f t="shared" si="12"/>
        <v>苏元辰230320012023工商企业管理1班</v>
      </c>
      <c r="E276" s="6" t="s">
        <v>400</v>
      </c>
      <c r="F276" s="6">
        <v>2403390304</v>
      </c>
      <c r="G276" s="6" t="s">
        <v>388</v>
      </c>
      <c r="H276" t="str">
        <f t="shared" si="13"/>
        <v>郝文俊240339030424大数据与会计3班</v>
      </c>
      <c r="I276" t="str">
        <f t="shared" si="14"/>
        <v>郝文俊240339030424大数据与会计3班</v>
      </c>
    </row>
    <row r="277" hidden="1" spans="1:9">
      <c r="A277" s="1" t="s">
        <v>798</v>
      </c>
      <c r="B277" s="1">
        <v>2303200121</v>
      </c>
      <c r="C277" s="1" t="s">
        <v>200</v>
      </c>
      <c r="D277" s="1" t="str">
        <f t="shared" si="12"/>
        <v>孙润琦230320012123工商企业管理1班</v>
      </c>
      <c r="E277" s="6" t="s">
        <v>401</v>
      </c>
      <c r="F277" s="6">
        <v>2403390116</v>
      </c>
      <c r="G277" s="6" t="s">
        <v>388</v>
      </c>
      <c r="H277" t="str">
        <f t="shared" si="13"/>
        <v>刘嘉欣240339011624大数据与会计3班</v>
      </c>
      <c r="I277" t="str">
        <f t="shared" si="14"/>
        <v>刘嘉欣240339011624大数据与会计3班</v>
      </c>
    </row>
    <row r="278" hidden="1" spans="1:9">
      <c r="A278" s="1" t="s">
        <v>799</v>
      </c>
      <c r="B278" s="1">
        <v>2303200122</v>
      </c>
      <c r="C278" s="1" t="s">
        <v>200</v>
      </c>
      <c r="D278" s="1" t="str">
        <f t="shared" si="12"/>
        <v>孙思琦230320012223工商企业管理1班</v>
      </c>
      <c r="E278" s="6" t="s">
        <v>402</v>
      </c>
      <c r="F278" s="6">
        <v>2403390152</v>
      </c>
      <c r="G278" s="6" t="s">
        <v>388</v>
      </c>
      <c r="H278" t="str">
        <f t="shared" si="13"/>
        <v>朱梦茹240339015224大数据与会计3班</v>
      </c>
      <c r="I278" t="str">
        <f t="shared" si="14"/>
        <v>朱梦茹240339015224大数据与会计3班</v>
      </c>
    </row>
    <row r="279" hidden="1" spans="1:9">
      <c r="A279" s="1" t="s">
        <v>800</v>
      </c>
      <c r="B279" s="1">
        <v>2303200123</v>
      </c>
      <c r="C279" s="1" t="s">
        <v>200</v>
      </c>
      <c r="D279" s="1" t="str">
        <f t="shared" si="12"/>
        <v>檀继发230320012323工商企业管理1班</v>
      </c>
      <c r="E279" s="6" t="s">
        <v>403</v>
      </c>
      <c r="F279" s="6">
        <v>2403390428</v>
      </c>
      <c r="G279" s="6" t="s">
        <v>404</v>
      </c>
      <c r="H279" t="str">
        <f t="shared" si="13"/>
        <v>魏雅丽240339042824大数据与会计4班</v>
      </c>
      <c r="I279" t="str">
        <f t="shared" si="14"/>
        <v>魏雅丽240339042824大数据与会计4班</v>
      </c>
    </row>
    <row r="280" spans="1:9">
      <c r="A280" s="1" t="s">
        <v>801</v>
      </c>
      <c r="B280" s="1">
        <v>2303200124</v>
      </c>
      <c r="C280" s="1" t="s">
        <v>200</v>
      </c>
      <c r="D280" s="1" t="str">
        <f t="shared" si="12"/>
        <v>汪强盟230320012423工商企业管理1班</v>
      </c>
      <c r="E280" s="6" t="s">
        <v>405</v>
      </c>
      <c r="F280" s="6">
        <v>2403390437</v>
      </c>
      <c r="G280" s="6" t="s">
        <v>404</v>
      </c>
      <c r="H280" t="str">
        <f t="shared" si="13"/>
        <v>虞顺杰240339043724大数据与会计4班</v>
      </c>
      <c r="I280" t="str">
        <f t="shared" si="14"/>
        <v>虞顺杰240339043724大数据与会计4班</v>
      </c>
    </row>
    <row r="281" hidden="1" spans="1:9">
      <c r="A281" s="1" t="s">
        <v>802</v>
      </c>
      <c r="B281" s="1">
        <v>2303200125</v>
      </c>
      <c r="C281" s="1" t="s">
        <v>200</v>
      </c>
      <c r="D281" s="1" t="str">
        <f t="shared" si="12"/>
        <v>汪鑫怡230320012523工商企业管理1班</v>
      </c>
      <c r="E281" s="6" t="s">
        <v>406</v>
      </c>
      <c r="F281" s="6">
        <v>2403390423</v>
      </c>
      <c r="G281" s="6" t="s">
        <v>404</v>
      </c>
      <c r="H281" t="str">
        <f t="shared" si="13"/>
        <v>汪睿240339042324大数据与会计4班</v>
      </c>
      <c r="I281" t="str">
        <f t="shared" si="14"/>
        <v>汪睿240339042324大数据与会计4班</v>
      </c>
    </row>
    <row r="282" hidden="1" spans="1:9">
      <c r="A282" s="1" t="s">
        <v>803</v>
      </c>
      <c r="B282" s="1">
        <v>2303200126</v>
      </c>
      <c r="C282" s="1" t="s">
        <v>200</v>
      </c>
      <c r="D282" s="1" t="str">
        <f t="shared" si="12"/>
        <v>王好230320012623工商企业管理1班</v>
      </c>
      <c r="E282" s="6" t="s">
        <v>407</v>
      </c>
      <c r="F282" s="6">
        <v>2403390429</v>
      </c>
      <c r="G282" s="6" t="s">
        <v>404</v>
      </c>
      <c r="H282" t="str">
        <f t="shared" si="13"/>
        <v>吴国劲240339042924大数据与会计4班</v>
      </c>
      <c r="I282" t="str">
        <f t="shared" si="14"/>
        <v>吴国劲240339042924大数据与会计4班</v>
      </c>
    </row>
    <row r="283" hidden="1" spans="1:9">
      <c r="A283" s="1" t="s">
        <v>804</v>
      </c>
      <c r="B283" s="1">
        <v>2303200127</v>
      </c>
      <c r="C283" s="1" t="s">
        <v>200</v>
      </c>
      <c r="D283" s="1" t="str">
        <f t="shared" si="12"/>
        <v>王心怡230320012723工商企业管理1班</v>
      </c>
      <c r="E283" s="6" t="s">
        <v>408</v>
      </c>
      <c r="F283" s="6">
        <v>2403390421</v>
      </c>
      <c r="G283" s="6" t="s">
        <v>404</v>
      </c>
      <c r="H283" t="str">
        <f t="shared" si="13"/>
        <v>汪宝玉240339042124大数据与会计4班</v>
      </c>
      <c r="I283" t="str">
        <f t="shared" si="14"/>
        <v>汪宝玉240339042124大数据与会计4班</v>
      </c>
    </row>
    <row r="284" hidden="1" spans="1:9">
      <c r="A284" s="1" t="s">
        <v>202</v>
      </c>
      <c r="B284" s="1">
        <v>2303200128</v>
      </c>
      <c r="C284" s="1" t="s">
        <v>200</v>
      </c>
      <c r="D284" s="1" t="str">
        <f t="shared" si="12"/>
        <v>王一懿230320012823工商企业管理1班</v>
      </c>
      <c r="E284" s="6" t="s">
        <v>409</v>
      </c>
      <c r="F284" s="6">
        <v>2403390434</v>
      </c>
      <c r="G284" s="6" t="s">
        <v>404</v>
      </c>
      <c r="H284" t="str">
        <f t="shared" si="13"/>
        <v>徐蕊240339043424大数据与会计4班</v>
      </c>
      <c r="I284" t="str">
        <f t="shared" si="14"/>
        <v>徐蕊240339043424大数据与会计4班</v>
      </c>
    </row>
    <row r="285" hidden="1" spans="1:9">
      <c r="A285" s="1" t="s">
        <v>209</v>
      </c>
      <c r="B285" s="1">
        <v>2303200129</v>
      </c>
      <c r="C285" s="1" t="s">
        <v>200</v>
      </c>
      <c r="D285" s="1" t="str">
        <f t="shared" si="12"/>
        <v>王子浩230320012923工商企业管理1班</v>
      </c>
      <c r="E285" s="6" t="s">
        <v>410</v>
      </c>
      <c r="F285" s="6">
        <v>2403390517</v>
      </c>
      <c r="G285" s="6" t="s">
        <v>411</v>
      </c>
      <c r="H285" t="str">
        <f t="shared" si="13"/>
        <v>李蔡武240339051724大数据与会计5班</v>
      </c>
      <c r="I285" t="str">
        <f t="shared" si="14"/>
        <v>李蔡武240339051724大数据与会计5班</v>
      </c>
    </row>
    <row r="286" hidden="1" spans="1:9">
      <c r="A286" s="1" t="s">
        <v>805</v>
      </c>
      <c r="B286" s="1">
        <v>2303200130</v>
      </c>
      <c r="C286" s="1" t="s">
        <v>200</v>
      </c>
      <c r="D286" s="1" t="str">
        <f t="shared" si="12"/>
        <v>严博韬230320013023工商企业管理1班</v>
      </c>
      <c r="E286" s="6" t="s">
        <v>412</v>
      </c>
      <c r="F286" s="6">
        <v>2403390520</v>
      </c>
      <c r="G286" s="6" t="s">
        <v>411</v>
      </c>
      <c r="H286" t="str">
        <f t="shared" si="13"/>
        <v>林雨明240339052024大数据与会计5班</v>
      </c>
      <c r="I286" t="str">
        <f t="shared" si="14"/>
        <v>林雨明240339052024大数据与会计5班</v>
      </c>
    </row>
    <row r="287" hidden="1" spans="1:9">
      <c r="A287" s="1" t="s">
        <v>806</v>
      </c>
      <c r="B287" s="1">
        <v>2303200131</v>
      </c>
      <c r="C287" s="1" t="s">
        <v>200</v>
      </c>
      <c r="D287" s="1" t="str">
        <f t="shared" si="12"/>
        <v>苑誉宝230320013123工商企业管理1班</v>
      </c>
      <c r="E287" s="6" t="s">
        <v>413</v>
      </c>
      <c r="F287" s="6">
        <v>2403390534</v>
      </c>
      <c r="G287" s="6" t="s">
        <v>411</v>
      </c>
      <c r="H287" t="str">
        <f t="shared" si="13"/>
        <v>许飞240339053424大数据与会计5班</v>
      </c>
      <c r="I287" t="str">
        <f t="shared" si="14"/>
        <v>许飞240339053424大数据与会计5班</v>
      </c>
    </row>
    <row r="288" hidden="1" spans="1:9">
      <c r="A288" s="1" t="s">
        <v>206</v>
      </c>
      <c r="B288" s="1">
        <v>2303200132</v>
      </c>
      <c r="C288" s="1" t="s">
        <v>200</v>
      </c>
      <c r="D288" s="1" t="str">
        <f t="shared" si="12"/>
        <v>张帅230320013223工商企业管理1班</v>
      </c>
      <c r="E288" s="6" t="s">
        <v>414</v>
      </c>
      <c r="F288" s="6">
        <v>2403390542</v>
      </c>
      <c r="G288" s="6" t="s">
        <v>411</v>
      </c>
      <c r="H288" t="str">
        <f t="shared" si="13"/>
        <v>朱佳慧240339054224大数据与会计5班</v>
      </c>
      <c r="I288" t="str">
        <f t="shared" si="14"/>
        <v>朱佳慧240339054224大数据与会计5班</v>
      </c>
    </row>
    <row r="289" hidden="1" spans="1:9">
      <c r="A289" s="1" t="s">
        <v>807</v>
      </c>
      <c r="B289" s="1">
        <v>2303200133</v>
      </c>
      <c r="C289" s="1" t="s">
        <v>200</v>
      </c>
      <c r="D289" s="1" t="str">
        <f t="shared" si="12"/>
        <v>张子锐230320013323工商企业管理1班</v>
      </c>
      <c r="E289" s="6" t="s">
        <v>415</v>
      </c>
      <c r="F289" s="6">
        <v>2403390506</v>
      </c>
      <c r="G289" s="6" t="s">
        <v>411</v>
      </c>
      <c r="H289" t="str">
        <f t="shared" si="13"/>
        <v>陈佳敏240339050624大数据与会计5班</v>
      </c>
      <c r="I289" t="str">
        <f t="shared" si="14"/>
        <v>陈佳敏240339050624大数据与会计5班</v>
      </c>
    </row>
    <row r="290" hidden="1" spans="1:9">
      <c r="A290" s="1" t="s">
        <v>204</v>
      </c>
      <c r="B290" s="1">
        <v>2303200134</v>
      </c>
      <c r="C290" s="1" t="s">
        <v>200</v>
      </c>
      <c r="D290" s="1" t="str">
        <f t="shared" si="12"/>
        <v>张璐230320013423工商企业管理1班</v>
      </c>
      <c r="E290" s="6" t="s">
        <v>416</v>
      </c>
      <c r="F290" s="6">
        <v>2403390515</v>
      </c>
      <c r="G290" s="6" t="s">
        <v>411</v>
      </c>
      <c r="H290" t="str">
        <f t="shared" si="13"/>
        <v>季必芬240339051524大数据与会计5班</v>
      </c>
      <c r="I290" t="str">
        <f t="shared" si="14"/>
        <v>季必芬240339051524大数据与会计5班</v>
      </c>
    </row>
    <row r="291" hidden="1" spans="1:9">
      <c r="A291" s="1" t="s">
        <v>808</v>
      </c>
      <c r="B291" s="1">
        <v>2303200135</v>
      </c>
      <c r="C291" s="1" t="s">
        <v>200</v>
      </c>
      <c r="D291" s="1" t="str">
        <f t="shared" si="12"/>
        <v>郑蕊230320013523工商企业管理1班</v>
      </c>
      <c r="E291" s="6" t="s">
        <v>417</v>
      </c>
      <c r="F291" s="6">
        <v>2403390513</v>
      </c>
      <c r="G291" s="6" t="s">
        <v>411</v>
      </c>
      <c r="H291" t="str">
        <f t="shared" si="13"/>
        <v>何婷240339051324大数据与会计5班</v>
      </c>
      <c r="I291" t="str">
        <f t="shared" si="14"/>
        <v>何婷240339051324大数据与会计5班</v>
      </c>
    </row>
    <row r="292" hidden="1" spans="1:9">
      <c r="A292" s="1" t="s">
        <v>809</v>
      </c>
      <c r="B292" s="1">
        <v>2303200136</v>
      </c>
      <c r="C292" s="1" t="s">
        <v>200</v>
      </c>
      <c r="D292" s="1" t="str">
        <f t="shared" si="12"/>
        <v>周宇轩230320013623工商企业管理1班</v>
      </c>
      <c r="E292" s="6" t="s">
        <v>418</v>
      </c>
      <c r="F292" s="6">
        <v>2403390540</v>
      </c>
      <c r="G292" s="6" t="s">
        <v>411</v>
      </c>
      <c r="H292" t="str">
        <f t="shared" si="13"/>
        <v>赵卉琳240339054024大数据与会计5班</v>
      </c>
      <c r="I292" t="str">
        <f t="shared" si="14"/>
        <v>赵卉琳240339054024大数据与会计5班</v>
      </c>
    </row>
    <row r="293" hidden="1" spans="1:9">
      <c r="A293" s="1" t="s">
        <v>810</v>
      </c>
      <c r="B293" s="1">
        <v>2303200137</v>
      </c>
      <c r="C293" s="1" t="s">
        <v>200</v>
      </c>
      <c r="D293" s="1" t="str">
        <f t="shared" si="12"/>
        <v>朱楠松230320013723工商企业管理1班</v>
      </c>
      <c r="E293" s="6" t="s">
        <v>419</v>
      </c>
      <c r="F293" s="6">
        <v>2403390524</v>
      </c>
      <c r="G293" s="6" t="s">
        <v>411</v>
      </c>
      <c r="H293" t="str">
        <f t="shared" si="13"/>
        <v>马城240339052424大数据与会计5班</v>
      </c>
      <c r="I293" t="str">
        <f t="shared" si="14"/>
        <v>马城240339052424大数据与会计5班</v>
      </c>
    </row>
    <row r="294" hidden="1" spans="1:9">
      <c r="A294" s="1" t="s">
        <v>811</v>
      </c>
      <c r="B294" s="1">
        <v>2303200138</v>
      </c>
      <c r="C294" s="1" t="s">
        <v>200</v>
      </c>
      <c r="D294" s="1" t="str">
        <f t="shared" si="12"/>
        <v>邹文乾230320013823工商企业管理1班</v>
      </c>
      <c r="E294" s="6" t="s">
        <v>420</v>
      </c>
      <c r="F294" s="6">
        <v>2403390519</v>
      </c>
      <c r="G294" s="6" t="s">
        <v>411</v>
      </c>
      <c r="H294" t="str">
        <f t="shared" si="13"/>
        <v>李子岩240339051924大数据与会计5班</v>
      </c>
      <c r="I294" t="str">
        <f t="shared" si="14"/>
        <v>李子岩240339051924大数据与会计5班</v>
      </c>
    </row>
    <row r="295" hidden="1" spans="1:9">
      <c r="A295" s="1" t="s">
        <v>812</v>
      </c>
      <c r="B295" s="1">
        <v>2303200201</v>
      </c>
      <c r="C295" s="1" t="s">
        <v>213</v>
      </c>
      <c r="D295" s="1" t="str">
        <f t="shared" si="12"/>
        <v>鲍丙松230320020123工商企业管理2班</v>
      </c>
      <c r="E295" s="6" t="s">
        <v>421</v>
      </c>
      <c r="F295" s="6">
        <v>2403390523</v>
      </c>
      <c r="G295" s="6" t="s">
        <v>411</v>
      </c>
      <c r="H295" t="str">
        <f t="shared" si="13"/>
        <v>马珺洁240339052324大数据与会计5班</v>
      </c>
      <c r="I295" t="str">
        <f t="shared" si="14"/>
        <v>马珺洁240339052324大数据与会计5班</v>
      </c>
    </row>
    <row r="296" hidden="1" spans="1:9">
      <c r="A296" s="1" t="s">
        <v>222</v>
      </c>
      <c r="B296" s="1">
        <v>2303200202</v>
      </c>
      <c r="C296" s="1" t="s">
        <v>213</v>
      </c>
      <c r="D296" s="1" t="str">
        <f t="shared" si="12"/>
        <v>卞厚羽230320020223工商企业管理2班</v>
      </c>
      <c r="E296" s="6" t="s">
        <v>422</v>
      </c>
      <c r="F296" s="6">
        <v>2403390528</v>
      </c>
      <c r="G296" s="6" t="s">
        <v>411</v>
      </c>
      <c r="H296" t="str">
        <f t="shared" si="13"/>
        <v>万文强240339052824大数据与会计5班</v>
      </c>
      <c r="I296" t="str">
        <f t="shared" si="14"/>
        <v>万文强240339052824大数据与会计5班</v>
      </c>
    </row>
    <row r="297" hidden="1" spans="1:9">
      <c r="A297" s="1" t="s">
        <v>813</v>
      </c>
      <c r="B297" s="1">
        <v>2303200203</v>
      </c>
      <c r="C297" s="1" t="s">
        <v>213</v>
      </c>
      <c r="D297" s="1" t="str">
        <f t="shared" si="12"/>
        <v>蔡石钟230320020323工商企业管理2班</v>
      </c>
      <c r="E297" s="6" t="s">
        <v>423</v>
      </c>
      <c r="F297" s="6">
        <v>2403390529</v>
      </c>
      <c r="G297" s="6" t="s">
        <v>411</v>
      </c>
      <c r="H297" t="str">
        <f t="shared" si="13"/>
        <v>汪柳笛240339052924大数据与会计5班</v>
      </c>
      <c r="I297" t="str">
        <f t="shared" si="14"/>
        <v>汪柳笛240339052924大数据与会计5班</v>
      </c>
    </row>
    <row r="298" hidden="1" spans="1:9">
      <c r="A298" s="1" t="s">
        <v>415</v>
      </c>
      <c r="B298" s="1">
        <v>2303200204</v>
      </c>
      <c r="C298" s="1" t="s">
        <v>213</v>
      </c>
      <c r="D298" s="1" t="str">
        <f t="shared" si="12"/>
        <v>陈佳敏230320020423工商企业管理2班</v>
      </c>
      <c r="E298" s="6" t="s">
        <v>424</v>
      </c>
      <c r="F298" s="6">
        <v>2403390533</v>
      </c>
      <c r="G298" s="6" t="s">
        <v>411</v>
      </c>
      <c r="H298" t="str">
        <f t="shared" si="13"/>
        <v>谢雨含240339053324大数据与会计5班</v>
      </c>
      <c r="I298" t="str">
        <f t="shared" si="14"/>
        <v>谢雨含240339053324大数据与会计5班</v>
      </c>
    </row>
    <row r="299" hidden="1" spans="1:9">
      <c r="A299" s="1" t="s">
        <v>814</v>
      </c>
      <c r="B299" s="1">
        <v>2303200205</v>
      </c>
      <c r="C299" s="1" t="s">
        <v>213</v>
      </c>
      <c r="D299" s="1" t="str">
        <f t="shared" si="12"/>
        <v>程宇聪230320020523工商企业管理2班</v>
      </c>
      <c r="E299" s="6" t="s">
        <v>425</v>
      </c>
      <c r="F299" s="6">
        <v>2403390631</v>
      </c>
      <c r="G299" s="6" t="s">
        <v>426</v>
      </c>
      <c r="H299" t="str">
        <f t="shared" si="13"/>
        <v>王治明240339063124大数据与会计6班</v>
      </c>
      <c r="I299" t="str">
        <f t="shared" si="14"/>
        <v>王治明240339063124大数据与会计6班</v>
      </c>
    </row>
    <row r="300" hidden="1" spans="1:9">
      <c r="A300" s="1" t="s">
        <v>815</v>
      </c>
      <c r="B300" s="1">
        <v>2303200206</v>
      </c>
      <c r="C300" s="1" t="s">
        <v>213</v>
      </c>
      <c r="D300" s="1" t="str">
        <f t="shared" si="12"/>
        <v>戴雯静230320020623工商企业管理2班</v>
      </c>
      <c r="E300" s="6" t="s">
        <v>427</v>
      </c>
      <c r="F300" s="6">
        <v>2403390611</v>
      </c>
      <c r="G300" s="6" t="s">
        <v>426</v>
      </c>
      <c r="H300" t="str">
        <f t="shared" si="13"/>
        <v>葛雨婷240339061124大数据与会计6班</v>
      </c>
      <c r="I300" t="str">
        <f t="shared" si="14"/>
        <v>葛雨婷240339061124大数据与会计6班</v>
      </c>
    </row>
    <row r="301" hidden="1" spans="1:9">
      <c r="A301" s="1" t="s">
        <v>816</v>
      </c>
      <c r="B301" s="1">
        <v>2303200207</v>
      </c>
      <c r="C301" s="1" t="s">
        <v>213</v>
      </c>
      <c r="D301" s="1" t="str">
        <f t="shared" si="12"/>
        <v>范姗姗230320020723工商企业管理2班</v>
      </c>
      <c r="E301" s="6" t="s">
        <v>428</v>
      </c>
      <c r="F301" s="6">
        <v>2403390601</v>
      </c>
      <c r="G301" s="6" t="s">
        <v>426</v>
      </c>
      <c r="H301" t="str">
        <f t="shared" si="13"/>
        <v>鲍雅玲240339060124大数据与会计6班</v>
      </c>
      <c r="I301" t="str">
        <f t="shared" si="14"/>
        <v>鲍雅玲240339060124大数据与会计6班</v>
      </c>
    </row>
    <row r="302" hidden="1" spans="1:9">
      <c r="A302" s="1" t="s">
        <v>220</v>
      </c>
      <c r="B302" s="1">
        <v>2303200208</v>
      </c>
      <c r="C302" s="1" t="s">
        <v>213</v>
      </c>
      <c r="D302" s="1" t="str">
        <f t="shared" si="12"/>
        <v>何悦悦230320020823工商企业管理2班</v>
      </c>
      <c r="E302" s="6" t="s">
        <v>429</v>
      </c>
      <c r="F302" s="6">
        <v>2403390619</v>
      </c>
      <c r="G302" s="6" t="s">
        <v>426</v>
      </c>
      <c r="H302" t="str">
        <f t="shared" si="13"/>
        <v>马梦婷240339061924大数据与会计6班</v>
      </c>
      <c r="I302" t="str">
        <f t="shared" si="14"/>
        <v>马梦婷240339061924大数据与会计6班</v>
      </c>
    </row>
    <row r="303" hidden="1" spans="1:9">
      <c r="A303" s="1" t="s">
        <v>817</v>
      </c>
      <c r="B303" s="1">
        <v>2303200209</v>
      </c>
      <c r="C303" s="1" t="s">
        <v>213</v>
      </c>
      <c r="D303" s="1" t="str">
        <f t="shared" si="12"/>
        <v>黄程230320020923工商企业管理2班</v>
      </c>
      <c r="E303" s="6" t="s">
        <v>430</v>
      </c>
      <c r="F303" s="6">
        <v>2403390620</v>
      </c>
      <c r="G303" s="6" t="s">
        <v>426</v>
      </c>
      <c r="H303" t="str">
        <f t="shared" si="13"/>
        <v>石付240339062024大数据与会计6班</v>
      </c>
      <c r="I303" t="str">
        <f t="shared" si="14"/>
        <v>石付240339062024大数据与会计6班</v>
      </c>
    </row>
    <row r="304" hidden="1" spans="1:9">
      <c r="A304" s="1" t="s">
        <v>818</v>
      </c>
      <c r="B304" s="1">
        <v>2303200210</v>
      </c>
      <c r="C304" s="1" t="s">
        <v>213</v>
      </c>
      <c r="D304" s="1" t="str">
        <f t="shared" si="12"/>
        <v>黄传博230320021023工商企业管理2班</v>
      </c>
      <c r="E304" s="6" t="s">
        <v>189</v>
      </c>
      <c r="F304" s="6">
        <v>2403390628</v>
      </c>
      <c r="G304" s="6" t="s">
        <v>426</v>
      </c>
      <c r="H304" t="str">
        <f t="shared" si="13"/>
        <v>王欣悦240339062824大数据与会计6班</v>
      </c>
      <c r="I304" t="str">
        <f t="shared" si="14"/>
        <v>王欣悦240339062824大数据与会计6班</v>
      </c>
    </row>
    <row r="305" hidden="1" spans="1:9">
      <c r="A305" s="1" t="s">
        <v>221</v>
      </c>
      <c r="B305" s="1">
        <v>2303200211</v>
      </c>
      <c r="C305" s="1" t="s">
        <v>213</v>
      </c>
      <c r="D305" s="1" t="str">
        <f t="shared" si="12"/>
        <v>李超230320021123工商企业管理2班</v>
      </c>
      <c r="E305" s="6" t="s">
        <v>431</v>
      </c>
      <c r="F305" s="6">
        <v>2403390607</v>
      </c>
      <c r="G305" s="6" t="s">
        <v>426</v>
      </c>
      <c r="H305" t="str">
        <f t="shared" si="13"/>
        <v>丁婉宁240339060724大数据与会计6班</v>
      </c>
      <c r="I305" t="str">
        <f t="shared" si="14"/>
        <v>丁婉宁240339060724大数据与会计6班</v>
      </c>
    </row>
    <row r="306" hidden="1" spans="1:9">
      <c r="A306" s="1" t="s">
        <v>819</v>
      </c>
      <c r="B306" s="1">
        <v>2303200212</v>
      </c>
      <c r="C306" s="1" t="s">
        <v>213</v>
      </c>
      <c r="D306" s="1" t="str">
        <f t="shared" si="12"/>
        <v>李蒙230320021223工商企业管理2班</v>
      </c>
      <c r="E306" s="6" t="s">
        <v>432</v>
      </c>
      <c r="F306" s="6">
        <v>2403390612</v>
      </c>
      <c r="G306" s="6" t="s">
        <v>426</v>
      </c>
      <c r="H306" t="str">
        <f t="shared" si="13"/>
        <v>桂俏240339061224大数据与会计6班</v>
      </c>
      <c r="I306" t="str">
        <f t="shared" si="14"/>
        <v>桂俏240339061224大数据与会计6班</v>
      </c>
    </row>
    <row r="307" hidden="1" spans="1:9">
      <c r="A307" s="1" t="s">
        <v>217</v>
      </c>
      <c r="B307" s="1">
        <v>2303200213</v>
      </c>
      <c r="C307" s="1" t="s">
        <v>213</v>
      </c>
      <c r="D307" s="1" t="str">
        <f t="shared" si="12"/>
        <v>李敏230320021323工商企业管理2班</v>
      </c>
      <c r="E307" s="6" t="s">
        <v>433</v>
      </c>
      <c r="F307" s="6">
        <v>2403390622</v>
      </c>
      <c r="G307" s="6" t="s">
        <v>426</v>
      </c>
      <c r="H307" t="str">
        <f t="shared" si="13"/>
        <v>孙雨240339062224大数据与会计6班</v>
      </c>
      <c r="I307" t="str">
        <f t="shared" si="14"/>
        <v>孙雨240339062224大数据与会计6班</v>
      </c>
    </row>
    <row r="308" hidden="1" spans="1:9">
      <c r="A308" s="1" t="s">
        <v>820</v>
      </c>
      <c r="B308" s="1">
        <v>2303200214</v>
      </c>
      <c r="C308" s="1" t="s">
        <v>213</v>
      </c>
      <c r="D308" s="1" t="str">
        <f t="shared" si="12"/>
        <v>李宇辰230320021423工商企业管理2班</v>
      </c>
      <c r="E308" s="6" t="s">
        <v>434</v>
      </c>
      <c r="F308" s="6">
        <v>2403390640</v>
      </c>
      <c r="G308" s="6" t="s">
        <v>426</v>
      </c>
      <c r="H308" t="str">
        <f t="shared" si="13"/>
        <v>周慧轩240339064024大数据与会计6班</v>
      </c>
      <c r="I308" t="str">
        <f t="shared" si="14"/>
        <v>周慧轩240339064024大数据与会计6班</v>
      </c>
    </row>
    <row r="309" hidden="1" spans="1:9">
      <c r="A309" s="1" t="s">
        <v>821</v>
      </c>
      <c r="B309" s="1">
        <v>2303200215</v>
      </c>
      <c r="C309" s="1" t="s">
        <v>213</v>
      </c>
      <c r="D309" s="1" t="str">
        <f t="shared" si="12"/>
        <v>梁安广230320021523工商企业管理2班</v>
      </c>
      <c r="E309" s="6" t="s">
        <v>435</v>
      </c>
      <c r="F309" s="6">
        <v>2403080136</v>
      </c>
      <c r="G309" s="6" t="s">
        <v>436</v>
      </c>
      <c r="H309" t="str">
        <f t="shared" si="13"/>
        <v>王宇晴240308013624电子商务1班</v>
      </c>
      <c r="I309" t="str">
        <f t="shared" si="14"/>
        <v>王宇晴240308013624电子商务1班</v>
      </c>
    </row>
    <row r="310" hidden="1" spans="1:9">
      <c r="A310" s="1" t="s">
        <v>822</v>
      </c>
      <c r="B310" s="1">
        <v>2303200216</v>
      </c>
      <c r="C310" s="1" t="s">
        <v>213</v>
      </c>
      <c r="D310" s="1" t="str">
        <f t="shared" si="12"/>
        <v>刘浩明230320021623工商企业管理2班</v>
      </c>
      <c r="E310" s="6" t="s">
        <v>438</v>
      </c>
      <c r="F310" s="6">
        <v>2403080120</v>
      </c>
      <c r="G310" s="6" t="s">
        <v>436</v>
      </c>
      <c r="H310" t="str">
        <f t="shared" si="13"/>
        <v>胡绪坤240308012024电子商务1班</v>
      </c>
      <c r="I310" t="str">
        <f t="shared" si="14"/>
        <v>胡绪坤240308012024电子商务1班</v>
      </c>
    </row>
    <row r="311" hidden="1" spans="1:9">
      <c r="A311" s="1" t="s">
        <v>823</v>
      </c>
      <c r="B311" s="1">
        <v>2303200217</v>
      </c>
      <c r="C311" s="1" t="s">
        <v>213</v>
      </c>
      <c r="D311" s="1" t="str">
        <f t="shared" si="12"/>
        <v>刘世尧230320021723工商企业管理2班</v>
      </c>
      <c r="E311" s="6" t="s">
        <v>439</v>
      </c>
      <c r="F311" s="6">
        <v>2403080108</v>
      </c>
      <c r="G311" s="6" t="s">
        <v>436</v>
      </c>
      <c r="H311" t="str">
        <f t="shared" si="13"/>
        <v>陈真240308010824电子商务1班</v>
      </c>
      <c r="I311" t="str">
        <f t="shared" si="14"/>
        <v>陈真240308010824电子商务1班</v>
      </c>
    </row>
    <row r="312" hidden="1" spans="1:9">
      <c r="A312" s="1" t="s">
        <v>824</v>
      </c>
      <c r="B312" s="1">
        <v>2303200218</v>
      </c>
      <c r="C312" s="1" t="s">
        <v>213</v>
      </c>
      <c r="D312" s="1" t="str">
        <f t="shared" si="12"/>
        <v>刘雨然230320021823工商企业管理2班</v>
      </c>
      <c r="E312" s="6" t="s">
        <v>440</v>
      </c>
      <c r="F312" s="6">
        <v>2403080149</v>
      </c>
      <c r="G312" s="6" t="s">
        <v>436</v>
      </c>
      <c r="H312" t="str">
        <f t="shared" si="13"/>
        <v>张健强240308014924电子商务1班</v>
      </c>
      <c r="I312" t="str">
        <f t="shared" si="14"/>
        <v>张健强240308014924电子商务1班</v>
      </c>
    </row>
    <row r="313" hidden="1" spans="1:9">
      <c r="A313" s="1" t="s">
        <v>218</v>
      </c>
      <c r="B313" s="1">
        <v>2303200219</v>
      </c>
      <c r="C313" s="1" t="s">
        <v>213</v>
      </c>
      <c r="D313" s="1" t="str">
        <f t="shared" si="12"/>
        <v>孟富康230320021923工商企业管理2班</v>
      </c>
      <c r="E313" s="6" t="s">
        <v>441</v>
      </c>
      <c r="F313" s="6">
        <v>2403080125</v>
      </c>
      <c r="G313" s="6" t="s">
        <v>436</v>
      </c>
      <c r="H313" t="str">
        <f t="shared" si="13"/>
        <v>刘心杨240308012524电子商务1班</v>
      </c>
      <c r="I313" t="str">
        <f t="shared" si="14"/>
        <v>刘心杨240308012524电子商务1班</v>
      </c>
    </row>
    <row r="314" hidden="1" spans="1:9">
      <c r="A314" s="1" t="s">
        <v>226</v>
      </c>
      <c r="B314" s="1">
        <v>2303200220</v>
      </c>
      <c r="C314" s="1" t="s">
        <v>213</v>
      </c>
      <c r="D314" s="1" t="str">
        <f t="shared" si="12"/>
        <v>宋红霞230320022023工商企业管理2班</v>
      </c>
      <c r="E314" s="6" t="s">
        <v>442</v>
      </c>
      <c r="F314" s="6">
        <v>2403080117</v>
      </c>
      <c r="G314" s="6" t="s">
        <v>436</v>
      </c>
      <c r="H314" t="str">
        <f t="shared" si="13"/>
        <v>何学琴240308011724电子商务1班</v>
      </c>
      <c r="I314" t="str">
        <f t="shared" si="14"/>
        <v>何学琴240308011724电子商务1班</v>
      </c>
    </row>
    <row r="315" hidden="1" spans="1:9">
      <c r="A315" s="1" t="s">
        <v>825</v>
      </c>
      <c r="B315" s="1">
        <v>2303200221</v>
      </c>
      <c r="C315" s="1" t="s">
        <v>213</v>
      </c>
      <c r="D315" s="1" t="str">
        <f t="shared" si="12"/>
        <v>唐梦230320022123工商企业管理2班</v>
      </c>
      <c r="E315" s="6" t="s">
        <v>444</v>
      </c>
      <c r="F315" s="6">
        <v>2403080135</v>
      </c>
      <c r="G315" s="6" t="s">
        <v>436</v>
      </c>
      <c r="H315" t="str">
        <f t="shared" si="13"/>
        <v>王先兵240308013524电子商务1班</v>
      </c>
      <c r="I315" t="str">
        <f t="shared" si="14"/>
        <v>王先兵240308013524电子商务1班</v>
      </c>
    </row>
    <row r="316" hidden="1" spans="1:9">
      <c r="A316" s="1" t="s">
        <v>826</v>
      </c>
      <c r="B316" s="1">
        <v>2303200222</v>
      </c>
      <c r="C316" s="1" t="s">
        <v>213</v>
      </c>
      <c r="D316" s="1" t="str">
        <f t="shared" si="12"/>
        <v>汪语萱230320022223工商企业管理2班</v>
      </c>
      <c r="E316" s="6" t="s">
        <v>445</v>
      </c>
      <c r="F316" s="6">
        <v>2403080133</v>
      </c>
      <c r="G316" s="6" t="s">
        <v>436</v>
      </c>
      <c r="H316" t="str">
        <f t="shared" si="13"/>
        <v>孙磊240308013324电子商务1班</v>
      </c>
      <c r="I316" t="str">
        <f t="shared" si="14"/>
        <v>孙磊240308013324电子商务1班</v>
      </c>
    </row>
    <row r="317" hidden="1" spans="1:9">
      <c r="A317" s="1" t="s">
        <v>215</v>
      </c>
      <c r="B317" s="1">
        <v>2303200223</v>
      </c>
      <c r="C317" s="1" t="s">
        <v>213</v>
      </c>
      <c r="D317" s="1" t="str">
        <f t="shared" si="12"/>
        <v>王民晏230320022323工商企业管理2班</v>
      </c>
      <c r="E317" s="6" t="s">
        <v>446</v>
      </c>
      <c r="F317" s="6">
        <v>2403080207</v>
      </c>
      <c r="G317" s="6" t="s">
        <v>447</v>
      </c>
      <c r="H317" t="str">
        <f t="shared" si="13"/>
        <v>崔皓辰240308020724电子商务2班</v>
      </c>
      <c r="I317" t="str">
        <f t="shared" si="14"/>
        <v>崔皓辰240308020724电子商务2班</v>
      </c>
    </row>
    <row r="318" hidden="1" spans="1:9">
      <c r="A318" s="1" t="s">
        <v>827</v>
      </c>
      <c r="B318" s="1">
        <v>2303200224</v>
      </c>
      <c r="C318" s="1" t="s">
        <v>213</v>
      </c>
      <c r="D318" s="1" t="str">
        <f t="shared" si="12"/>
        <v>王硕230320022423工商企业管理2班</v>
      </c>
      <c r="E318" s="6" t="s">
        <v>448</v>
      </c>
      <c r="F318" s="6">
        <v>2403080215</v>
      </c>
      <c r="G318" s="6" t="s">
        <v>447</v>
      </c>
      <c r="H318" t="str">
        <f t="shared" si="13"/>
        <v>黎在龙240308021524电子商务2班</v>
      </c>
      <c r="I318" t="str">
        <f t="shared" si="14"/>
        <v>黎在龙240308021524电子商务2班</v>
      </c>
    </row>
    <row r="319" hidden="1" spans="1:9">
      <c r="A319" s="1" t="s">
        <v>828</v>
      </c>
      <c r="B319" s="1">
        <v>2303200225</v>
      </c>
      <c r="C319" s="1" t="s">
        <v>213</v>
      </c>
      <c r="D319" s="1" t="str">
        <f t="shared" si="12"/>
        <v>王烁230320022523工商企业管理2班</v>
      </c>
      <c r="E319" s="6" t="s">
        <v>449</v>
      </c>
      <c r="F319" s="6">
        <v>2403080227</v>
      </c>
      <c r="G319" s="6" t="s">
        <v>447</v>
      </c>
      <c r="H319" t="str">
        <f t="shared" si="13"/>
        <v>陶进240308022724电子商务2班</v>
      </c>
      <c r="I319" t="str">
        <f t="shared" si="14"/>
        <v>陶进240308022724电子商务2班</v>
      </c>
    </row>
    <row r="320" hidden="1" spans="1:9">
      <c r="A320" s="1" t="s">
        <v>225</v>
      </c>
      <c r="B320" s="1">
        <v>2303200226</v>
      </c>
      <c r="C320" s="1" t="s">
        <v>213</v>
      </c>
      <c r="D320" s="1" t="str">
        <f t="shared" si="12"/>
        <v>韦润瑾230320022623工商企业管理2班</v>
      </c>
      <c r="E320" s="6" t="s">
        <v>450</v>
      </c>
      <c r="F320" s="6">
        <v>2403080217</v>
      </c>
      <c r="G320" s="6" t="s">
        <v>447</v>
      </c>
      <c r="H320" t="str">
        <f t="shared" si="13"/>
        <v>李晓淇240308021724电子商务2班</v>
      </c>
      <c r="I320" t="str">
        <f t="shared" si="14"/>
        <v>李晓淇240308021724电子商务2班</v>
      </c>
    </row>
    <row r="321" hidden="1" spans="1:9">
      <c r="A321" s="1" t="s">
        <v>212</v>
      </c>
      <c r="B321" s="1">
        <v>2303200227</v>
      </c>
      <c r="C321" s="1" t="s">
        <v>213</v>
      </c>
      <c r="D321" s="1" t="str">
        <f t="shared" si="12"/>
        <v>吴慧230320022723工商企业管理2班</v>
      </c>
      <c r="E321" s="6" t="s">
        <v>451</v>
      </c>
      <c r="F321" s="6">
        <v>2403080245</v>
      </c>
      <c r="G321" s="6" t="s">
        <v>447</v>
      </c>
      <c r="H321" t="str">
        <f t="shared" si="13"/>
        <v>张蕊祥240308024524电子商务2班</v>
      </c>
      <c r="I321" t="str">
        <f t="shared" si="14"/>
        <v>张蕊祥240308024524电子商务2班</v>
      </c>
    </row>
    <row r="322" hidden="1" spans="1:9">
      <c r="A322" s="1" t="s">
        <v>829</v>
      </c>
      <c r="B322" s="1">
        <v>2303200228</v>
      </c>
      <c r="C322" s="1" t="s">
        <v>213</v>
      </c>
      <c r="D322" s="1" t="str">
        <f t="shared" si="12"/>
        <v>谢国良230320022823工商企业管理2班</v>
      </c>
      <c r="E322" s="6" t="s">
        <v>452</v>
      </c>
      <c r="F322" s="6">
        <v>2403080226</v>
      </c>
      <c r="G322" s="6" t="s">
        <v>447</v>
      </c>
      <c r="H322" t="str">
        <f t="shared" si="13"/>
        <v>束庆军240308022624电子商务2班</v>
      </c>
      <c r="I322" t="str">
        <f t="shared" si="14"/>
        <v>束庆军240308022624电子商务2班</v>
      </c>
    </row>
    <row r="323" hidden="1" spans="1:9">
      <c r="A323" s="1" t="s">
        <v>219</v>
      </c>
      <c r="B323" s="1">
        <v>2303200229</v>
      </c>
      <c r="C323" s="1" t="s">
        <v>213</v>
      </c>
      <c r="D323" s="1" t="str">
        <f t="shared" ref="D323:D386" si="15">A323&amp;B323&amp;C323</f>
        <v>徐梦美230320022923工商企业管理2班</v>
      </c>
      <c r="E323" s="6" t="s">
        <v>453</v>
      </c>
      <c r="F323" s="6">
        <v>2403080248</v>
      </c>
      <c r="G323" s="6" t="s">
        <v>447</v>
      </c>
      <c r="H323" t="str">
        <f t="shared" ref="H323:H386" si="16">E323&amp;F323&amp;G323</f>
        <v>朱坤浩240308024824电子商务2班</v>
      </c>
      <c r="I323" t="str">
        <f t="shared" ref="I323:I386" si="17">VLOOKUP(H323,D:D,1,0)</f>
        <v>朱坤浩240308024824电子商务2班</v>
      </c>
    </row>
    <row r="324" hidden="1" spans="1:9">
      <c r="A324" s="1" t="s">
        <v>830</v>
      </c>
      <c r="B324" s="1">
        <v>2303200230</v>
      </c>
      <c r="C324" s="1" t="s">
        <v>213</v>
      </c>
      <c r="D324" s="1" t="str">
        <f t="shared" si="15"/>
        <v>徐云淞230320023023工商企业管理2班</v>
      </c>
      <c r="E324" s="6" t="s">
        <v>454</v>
      </c>
      <c r="F324" s="6">
        <v>2403080201</v>
      </c>
      <c r="G324" s="6" t="s">
        <v>447</v>
      </c>
      <c r="H324" t="str">
        <f t="shared" si="16"/>
        <v>卜俊豪240308020124电子商务2班</v>
      </c>
      <c r="I324" t="str">
        <f t="shared" si="17"/>
        <v>卜俊豪240308020124电子商务2班</v>
      </c>
    </row>
    <row r="325" hidden="1" spans="1:9">
      <c r="A325" s="1" t="s">
        <v>831</v>
      </c>
      <c r="B325" s="1">
        <v>2303200231</v>
      </c>
      <c r="C325" s="1" t="s">
        <v>213</v>
      </c>
      <c r="D325" s="1" t="str">
        <f t="shared" si="15"/>
        <v>杨会阳230320023123工商企业管理2班</v>
      </c>
      <c r="E325" s="6" t="s">
        <v>455</v>
      </c>
      <c r="F325" s="6">
        <v>2403080244</v>
      </c>
      <c r="G325" s="6" t="s">
        <v>447</v>
      </c>
      <c r="H325" t="str">
        <f t="shared" si="16"/>
        <v>章文凯240308024424电子商务2班</v>
      </c>
      <c r="I325" t="str">
        <f t="shared" si="17"/>
        <v>章文凯240308024424电子商务2班</v>
      </c>
    </row>
    <row r="326" hidden="1" spans="1:9">
      <c r="A326" s="1" t="s">
        <v>832</v>
      </c>
      <c r="B326" s="1">
        <v>2303200232</v>
      </c>
      <c r="C326" s="1" t="s">
        <v>213</v>
      </c>
      <c r="D326" s="1" t="str">
        <f t="shared" si="15"/>
        <v>杨焱惠230320023223工商企业管理2班</v>
      </c>
      <c r="E326" s="6" t="s">
        <v>456</v>
      </c>
      <c r="F326" s="6">
        <v>2403080216</v>
      </c>
      <c r="G326" s="6" t="s">
        <v>447</v>
      </c>
      <c r="H326" t="str">
        <f t="shared" si="16"/>
        <v>李爽240308021624电子商务2班</v>
      </c>
      <c r="I326" t="str">
        <f t="shared" si="17"/>
        <v>李爽240308021624电子商务2班</v>
      </c>
    </row>
    <row r="327" hidden="1" spans="1:9">
      <c r="A327" s="1" t="s">
        <v>833</v>
      </c>
      <c r="B327" s="1">
        <v>2303200233</v>
      </c>
      <c r="C327" s="1" t="s">
        <v>213</v>
      </c>
      <c r="D327" s="1" t="str">
        <f t="shared" si="15"/>
        <v>曾祥意230320023323工商企业管理2班</v>
      </c>
      <c r="E327" s="6" t="s">
        <v>457</v>
      </c>
      <c r="F327" s="6">
        <v>2403080203</v>
      </c>
      <c r="G327" s="6" t="s">
        <v>447</v>
      </c>
      <c r="H327" t="str">
        <f t="shared" si="16"/>
        <v>陈亚萍240308020324电子商务2班</v>
      </c>
      <c r="I327" t="str">
        <f t="shared" si="17"/>
        <v>陈亚萍240308020324电子商务2班</v>
      </c>
    </row>
    <row r="328" hidden="1" spans="1:9">
      <c r="A328" s="1" t="s">
        <v>834</v>
      </c>
      <c r="B328" s="1">
        <v>2303200234</v>
      </c>
      <c r="C328" s="1" t="s">
        <v>213</v>
      </c>
      <c r="D328" s="1" t="str">
        <f t="shared" si="15"/>
        <v>章振杰230320023423工商企业管理2班</v>
      </c>
      <c r="E328" s="6" t="s">
        <v>458</v>
      </c>
      <c r="F328" s="6">
        <v>2403080224</v>
      </c>
      <c r="G328" s="6" t="s">
        <v>447</v>
      </c>
      <c r="H328" t="str">
        <f t="shared" si="16"/>
        <v>潘仁康240308022424电子商务2班</v>
      </c>
      <c r="I328" t="str">
        <f t="shared" si="17"/>
        <v>潘仁康240308022424电子商务2班</v>
      </c>
    </row>
    <row r="329" hidden="1" spans="1:9">
      <c r="A329" s="1" t="s">
        <v>835</v>
      </c>
      <c r="B329" s="1">
        <v>2303200235</v>
      </c>
      <c r="C329" s="1" t="s">
        <v>213</v>
      </c>
      <c r="D329" s="1" t="str">
        <f t="shared" si="15"/>
        <v>张德政230320023523工商企业管理2班</v>
      </c>
      <c r="E329" s="6" t="s">
        <v>459</v>
      </c>
      <c r="F329" s="6">
        <v>2403080336</v>
      </c>
      <c r="G329" s="6" t="s">
        <v>460</v>
      </c>
      <c r="H329" t="str">
        <f t="shared" si="16"/>
        <v>杨茜240308033624电子商务3班</v>
      </c>
      <c r="I329" t="str">
        <f t="shared" si="17"/>
        <v>杨茜240308033624电子商务3班</v>
      </c>
    </row>
    <row r="330" hidden="1" spans="1:9">
      <c r="A330" s="1" t="s">
        <v>836</v>
      </c>
      <c r="B330" s="1">
        <v>2303200236</v>
      </c>
      <c r="C330" s="1" t="s">
        <v>213</v>
      </c>
      <c r="D330" s="1" t="str">
        <f t="shared" si="15"/>
        <v>张文慧230320023623工商企业管理2班</v>
      </c>
      <c r="E330" s="6" t="s">
        <v>461</v>
      </c>
      <c r="F330" s="6">
        <v>2403080311</v>
      </c>
      <c r="G330" s="6" t="s">
        <v>460</v>
      </c>
      <c r="H330" t="str">
        <f t="shared" si="16"/>
        <v>刘国峰240308031124电子商务3班</v>
      </c>
      <c r="I330" t="str">
        <f t="shared" si="17"/>
        <v>刘国峰240308031124电子商务3班</v>
      </c>
    </row>
    <row r="331" hidden="1" spans="1:9">
      <c r="A331" s="1" t="s">
        <v>223</v>
      </c>
      <c r="B331" s="1">
        <v>2303200237</v>
      </c>
      <c r="C331" s="1" t="s">
        <v>213</v>
      </c>
      <c r="D331" s="1" t="str">
        <f t="shared" si="15"/>
        <v>张语涵230320023723工商企业管理2班</v>
      </c>
      <c r="E331" s="6" t="s">
        <v>462</v>
      </c>
      <c r="F331" s="6">
        <v>2403080337</v>
      </c>
      <c r="G331" s="6" t="s">
        <v>460</v>
      </c>
      <c r="H331" t="str">
        <f t="shared" si="16"/>
        <v>杨鑫240308033724电子商务3班</v>
      </c>
      <c r="I331" t="str">
        <f t="shared" si="17"/>
        <v>杨鑫240308033724电子商务3班</v>
      </c>
    </row>
    <row r="332" hidden="1" spans="1:9">
      <c r="A332" s="1" t="s">
        <v>216</v>
      </c>
      <c r="B332" s="1">
        <v>2303200238</v>
      </c>
      <c r="C332" s="1" t="s">
        <v>213</v>
      </c>
      <c r="D332" s="1" t="str">
        <f t="shared" si="15"/>
        <v>赵子迈230320023823工商企业管理2班</v>
      </c>
      <c r="E332" s="6" t="s">
        <v>463</v>
      </c>
      <c r="F332" s="6">
        <v>2403080334</v>
      </c>
      <c r="G332" s="6" t="s">
        <v>460</v>
      </c>
      <c r="H332" t="str">
        <f t="shared" si="16"/>
        <v>杨可胜240308033424电子商务3班</v>
      </c>
      <c r="I332" t="str">
        <f t="shared" si="17"/>
        <v>杨可胜240308033424电子商务3班</v>
      </c>
    </row>
    <row r="333" hidden="1" spans="1:9">
      <c r="A333" s="1" t="s">
        <v>224</v>
      </c>
      <c r="B333" s="1">
        <v>2303200239</v>
      </c>
      <c r="C333" s="1" t="s">
        <v>213</v>
      </c>
      <c r="D333" s="1" t="str">
        <f t="shared" si="15"/>
        <v>甄艳楠230320023923工商企业管理2班</v>
      </c>
      <c r="E333" s="6" t="s">
        <v>464</v>
      </c>
      <c r="F333" s="6">
        <v>2403080327</v>
      </c>
      <c r="G333" s="6" t="s">
        <v>460</v>
      </c>
      <c r="H333" t="str">
        <f t="shared" si="16"/>
        <v>王庆威240308032724电子商务3班</v>
      </c>
      <c r="I333" t="str">
        <f t="shared" si="17"/>
        <v>王庆威240308032724电子商务3班</v>
      </c>
    </row>
    <row r="334" hidden="1" spans="1:9">
      <c r="A334" s="1" t="s">
        <v>837</v>
      </c>
      <c r="B334" s="1">
        <v>2303200240</v>
      </c>
      <c r="C334" s="1" t="s">
        <v>213</v>
      </c>
      <c r="D334" s="1" t="str">
        <f t="shared" si="15"/>
        <v>臧义朋230320024023工商企业管理2班</v>
      </c>
      <c r="E334" s="6" t="s">
        <v>465</v>
      </c>
      <c r="F334" s="6">
        <v>2403080323</v>
      </c>
      <c r="G334" s="6" t="s">
        <v>460</v>
      </c>
      <c r="H334" t="str">
        <f t="shared" si="16"/>
        <v>汪超240308032324电子商务3班</v>
      </c>
      <c r="I334" t="str">
        <f t="shared" si="17"/>
        <v>汪超240308032324电子商务3班</v>
      </c>
    </row>
    <row r="335" hidden="1" spans="1:9">
      <c r="A335" s="1" t="s">
        <v>838</v>
      </c>
      <c r="B335" s="1">
        <v>2303390101</v>
      </c>
      <c r="C335" s="1" t="s">
        <v>11</v>
      </c>
      <c r="D335" s="1" t="str">
        <f t="shared" si="15"/>
        <v>陈鹏230339010123大数据与会计1班</v>
      </c>
      <c r="E335" s="6" t="s">
        <v>466</v>
      </c>
      <c r="F335" s="6">
        <v>2403080333</v>
      </c>
      <c r="G335" s="6" t="s">
        <v>460</v>
      </c>
      <c r="H335" t="str">
        <f t="shared" si="16"/>
        <v>邢佳慧240308033324电子商务3班</v>
      </c>
      <c r="I335" t="str">
        <f t="shared" si="17"/>
        <v>邢佳慧240308033324电子商务3班</v>
      </c>
    </row>
    <row r="336" hidden="1" spans="1:9">
      <c r="A336" s="1" t="s">
        <v>21</v>
      </c>
      <c r="B336" s="1">
        <v>2303390102</v>
      </c>
      <c r="C336" s="1" t="s">
        <v>11</v>
      </c>
      <c r="D336" s="1" t="str">
        <f t="shared" si="15"/>
        <v>陈思璇230339010223大数据与会计1班</v>
      </c>
      <c r="E336" s="6" t="s">
        <v>467</v>
      </c>
      <c r="F336" s="6">
        <v>2403080306</v>
      </c>
      <c r="G336" s="6" t="s">
        <v>460</v>
      </c>
      <c r="H336" t="str">
        <f t="shared" si="16"/>
        <v>方庆梅240308030624电子商务3班</v>
      </c>
      <c r="I336" t="str">
        <f t="shared" si="17"/>
        <v>方庆梅240308030624电子商务3班</v>
      </c>
    </row>
    <row r="337" hidden="1" spans="1:9">
      <c r="A337" s="1" t="s">
        <v>839</v>
      </c>
      <c r="B337" s="1">
        <v>2303390103</v>
      </c>
      <c r="C337" s="1" t="s">
        <v>11</v>
      </c>
      <c r="D337" s="1" t="str">
        <f t="shared" si="15"/>
        <v>陈子旭230339010323大数据与会计1班</v>
      </c>
      <c r="E337" s="6" t="s">
        <v>468</v>
      </c>
      <c r="F337" s="6">
        <v>2403080335</v>
      </c>
      <c r="G337" s="6" t="s">
        <v>460</v>
      </c>
      <c r="H337" t="str">
        <f t="shared" si="16"/>
        <v>杨玉萤240308033524电子商务3班</v>
      </c>
      <c r="I337" t="str">
        <f t="shared" si="17"/>
        <v>杨玉萤240308033524电子商务3班</v>
      </c>
    </row>
    <row r="338" hidden="1" spans="1:9">
      <c r="A338" s="1" t="s">
        <v>23</v>
      </c>
      <c r="B338" s="1">
        <v>2303390104</v>
      </c>
      <c r="C338" s="1" t="s">
        <v>11</v>
      </c>
      <c r="D338" s="1" t="str">
        <f t="shared" si="15"/>
        <v>程雨晴230339010423大数据与会计1班</v>
      </c>
      <c r="E338" s="6" t="s">
        <v>469</v>
      </c>
      <c r="F338" s="6">
        <v>2403080302</v>
      </c>
      <c r="G338" s="6" t="s">
        <v>460</v>
      </c>
      <c r="H338" t="str">
        <f t="shared" si="16"/>
        <v>陈瑗瑗240308030224电子商务3班</v>
      </c>
      <c r="I338" t="str">
        <f t="shared" si="17"/>
        <v>陈瑗瑗240308030224电子商务3班</v>
      </c>
    </row>
    <row r="339" hidden="1" spans="1:9">
      <c r="A339" s="1" t="s">
        <v>18</v>
      </c>
      <c r="B339" s="1">
        <v>2303390105</v>
      </c>
      <c r="C339" s="1" t="s">
        <v>11</v>
      </c>
      <c r="D339" s="1" t="str">
        <f t="shared" si="15"/>
        <v>丁冰新230339010523大数据与会计1班</v>
      </c>
      <c r="E339" s="6" t="s">
        <v>470</v>
      </c>
      <c r="F339" s="6">
        <v>2403080316</v>
      </c>
      <c r="G339" s="6" t="s">
        <v>460</v>
      </c>
      <c r="H339" t="str">
        <f t="shared" si="16"/>
        <v>刘晗240308031624电子商务3班</v>
      </c>
      <c r="I339" t="str">
        <f t="shared" si="17"/>
        <v>刘晗240308031624电子商务3班</v>
      </c>
    </row>
    <row r="340" hidden="1" spans="1:9">
      <c r="A340" s="1" t="s">
        <v>840</v>
      </c>
      <c r="B340" s="1">
        <v>2303390106</v>
      </c>
      <c r="C340" s="1" t="s">
        <v>11</v>
      </c>
      <c r="D340" s="1" t="str">
        <f t="shared" si="15"/>
        <v>葛玥玥230339010623大数据与会计1班</v>
      </c>
      <c r="E340" s="6" t="s">
        <v>471</v>
      </c>
      <c r="F340" s="6">
        <v>2403080332</v>
      </c>
      <c r="G340" s="6" t="s">
        <v>460</v>
      </c>
      <c r="H340" t="str">
        <f t="shared" si="16"/>
        <v>肖萌萌240308033224电子商务3班</v>
      </c>
      <c r="I340" t="str">
        <f t="shared" si="17"/>
        <v>肖萌萌240308033224电子商务3班</v>
      </c>
    </row>
    <row r="341" hidden="1" spans="1:9">
      <c r="A341" s="1" t="s">
        <v>841</v>
      </c>
      <c r="B341" s="1">
        <v>2303390107</v>
      </c>
      <c r="C341" s="1" t="s">
        <v>11</v>
      </c>
      <c r="D341" s="1" t="str">
        <f t="shared" si="15"/>
        <v>耿乐欣230339010723大数据与会计1班</v>
      </c>
      <c r="E341" s="6" t="s">
        <v>472</v>
      </c>
      <c r="F341" s="6">
        <v>2403080304</v>
      </c>
      <c r="G341" s="6" t="s">
        <v>460</v>
      </c>
      <c r="H341" t="str">
        <f t="shared" si="16"/>
        <v>杜帅240308030424电子商务3班</v>
      </c>
      <c r="I341" t="str">
        <f t="shared" si="17"/>
        <v>杜帅240308030424电子商务3班</v>
      </c>
    </row>
    <row r="342" hidden="1" spans="1:9">
      <c r="A342" s="1" t="s">
        <v>842</v>
      </c>
      <c r="B342" s="1">
        <v>2303390108</v>
      </c>
      <c r="C342" s="1" t="s">
        <v>11</v>
      </c>
      <c r="D342" s="1" t="str">
        <f t="shared" si="15"/>
        <v>关可仁230339010823大数据与会计1班</v>
      </c>
      <c r="E342" s="6" t="s">
        <v>473</v>
      </c>
      <c r="F342" s="6">
        <v>2403080322</v>
      </c>
      <c r="G342" s="6" t="s">
        <v>460</v>
      </c>
      <c r="H342" t="str">
        <f t="shared" si="16"/>
        <v>苏小玲240308032224电子商务3班</v>
      </c>
      <c r="I342" t="str">
        <f t="shared" si="17"/>
        <v>苏小玲240308032224电子商务3班</v>
      </c>
    </row>
    <row r="343" hidden="1" spans="1:9">
      <c r="A343" s="1" t="s">
        <v>843</v>
      </c>
      <c r="B343" s="1">
        <v>2303390109</v>
      </c>
      <c r="C343" s="1" t="s">
        <v>11</v>
      </c>
      <c r="D343" s="1" t="str">
        <f t="shared" si="15"/>
        <v>郭燕梅230339010923大数据与会计1班</v>
      </c>
      <c r="E343" s="6" t="s">
        <v>474</v>
      </c>
      <c r="F343" s="6">
        <v>2403080324</v>
      </c>
      <c r="G343" s="6" t="s">
        <v>460</v>
      </c>
      <c r="H343" t="str">
        <f t="shared" si="16"/>
        <v>汪健240308032424电子商务3班</v>
      </c>
      <c r="I343" t="str">
        <f t="shared" si="17"/>
        <v>汪健240308032424电子商务3班</v>
      </c>
    </row>
    <row r="344" hidden="1" spans="1:9">
      <c r="A344" s="1" t="s">
        <v>844</v>
      </c>
      <c r="B344" s="1">
        <v>2303390110</v>
      </c>
      <c r="C344" s="1" t="s">
        <v>11</v>
      </c>
      <c r="D344" s="1" t="str">
        <f t="shared" si="15"/>
        <v>洪思佳230339011023大数据与会计1班</v>
      </c>
      <c r="E344" s="6" t="s">
        <v>475</v>
      </c>
      <c r="F344" s="6">
        <v>2403080317</v>
      </c>
      <c r="G344" s="6" t="s">
        <v>460</v>
      </c>
      <c r="H344" t="str">
        <f t="shared" si="16"/>
        <v>罗悦悦240308031724电子商务3班</v>
      </c>
      <c r="I344" t="str">
        <f t="shared" si="17"/>
        <v>罗悦悦240308031724电子商务3班</v>
      </c>
    </row>
    <row r="345" hidden="1" spans="1:9">
      <c r="A345" s="1" t="s">
        <v>17</v>
      </c>
      <c r="B345" s="1">
        <v>2303390111</v>
      </c>
      <c r="C345" s="1" t="s">
        <v>11</v>
      </c>
      <c r="D345" s="1" t="str">
        <f t="shared" si="15"/>
        <v>胡颖230339011123大数据与会计1班</v>
      </c>
      <c r="E345" s="6" t="s">
        <v>476</v>
      </c>
      <c r="F345" s="7" t="s">
        <v>477</v>
      </c>
      <c r="G345" s="6" t="s">
        <v>478</v>
      </c>
      <c r="H345" t="str">
        <f t="shared" si="16"/>
        <v>崔梦茹240308040824电子商务4班</v>
      </c>
      <c r="I345" t="str">
        <f t="shared" si="17"/>
        <v>崔梦茹240308040824电子商务4班</v>
      </c>
    </row>
    <row r="346" hidden="1" spans="1:9">
      <c r="A346" s="1" t="s">
        <v>20</v>
      </c>
      <c r="B346" s="1">
        <v>2303390112</v>
      </c>
      <c r="C346" s="1" t="s">
        <v>11</v>
      </c>
      <c r="D346" s="1" t="str">
        <f t="shared" si="15"/>
        <v>胡悦悦230339011223大数据与会计1班</v>
      </c>
      <c r="E346" s="6" t="s">
        <v>479</v>
      </c>
      <c r="F346" s="7" t="s">
        <v>480</v>
      </c>
      <c r="G346" s="6" t="s">
        <v>478</v>
      </c>
      <c r="H346" t="str">
        <f t="shared" si="16"/>
        <v>李智磊240308042124电子商务4班</v>
      </c>
      <c r="I346" t="str">
        <f t="shared" si="17"/>
        <v>李智磊240308042124电子商务4班</v>
      </c>
    </row>
    <row r="347" hidden="1" spans="1:9">
      <c r="A347" s="1" t="s">
        <v>845</v>
      </c>
      <c r="B347" s="1">
        <v>2303390113</v>
      </c>
      <c r="C347" s="1" t="s">
        <v>11</v>
      </c>
      <c r="D347" s="1" t="str">
        <f t="shared" si="15"/>
        <v>蒋婉琪230339011323大数据与会计1班</v>
      </c>
      <c r="E347" s="6" t="s">
        <v>481</v>
      </c>
      <c r="F347" s="7" t="s">
        <v>482</v>
      </c>
      <c r="G347" s="6" t="s">
        <v>478</v>
      </c>
      <c r="H347" t="str">
        <f t="shared" si="16"/>
        <v>刘瑞婷240308042324电子商务4班</v>
      </c>
      <c r="I347" t="str">
        <f t="shared" si="17"/>
        <v>刘瑞婷240308042324电子商务4班</v>
      </c>
    </row>
    <row r="348" hidden="1" spans="1:9">
      <c r="A348" s="1" t="s">
        <v>846</v>
      </c>
      <c r="B348" s="1">
        <v>2303390114</v>
      </c>
      <c r="C348" s="1" t="s">
        <v>11</v>
      </c>
      <c r="D348" s="1" t="str">
        <f t="shared" si="15"/>
        <v>金帝230339011423大数据与会计1班</v>
      </c>
      <c r="E348" s="6" t="s">
        <v>483</v>
      </c>
      <c r="F348" s="7" t="s">
        <v>484</v>
      </c>
      <c r="G348" s="6" t="s">
        <v>478</v>
      </c>
      <c r="H348" t="str">
        <f t="shared" si="16"/>
        <v>田浩楠240308043024电子商务4班</v>
      </c>
      <c r="I348" t="str">
        <f t="shared" si="17"/>
        <v>田浩楠240308043024电子商务4班</v>
      </c>
    </row>
    <row r="349" hidden="1" spans="1:9">
      <c r="A349" s="1" t="s">
        <v>847</v>
      </c>
      <c r="B349" s="1">
        <v>2303390115</v>
      </c>
      <c r="C349" s="1" t="s">
        <v>11</v>
      </c>
      <c r="D349" s="1" t="str">
        <f t="shared" si="15"/>
        <v>李标230339011523大数据与会计1班</v>
      </c>
      <c r="E349" s="6" t="s">
        <v>485</v>
      </c>
      <c r="F349" s="7" t="s">
        <v>486</v>
      </c>
      <c r="G349" s="6" t="s">
        <v>478</v>
      </c>
      <c r="H349" t="str">
        <f t="shared" si="16"/>
        <v>张伊禾240308044424电子商务4班</v>
      </c>
      <c r="I349" t="str">
        <f t="shared" si="17"/>
        <v>张伊禾240308044424电子商务4班</v>
      </c>
    </row>
    <row r="350" hidden="1" spans="1:9">
      <c r="A350" s="1" t="s">
        <v>495</v>
      </c>
      <c r="B350" s="1">
        <v>2303390116</v>
      </c>
      <c r="C350" s="1" t="s">
        <v>11</v>
      </c>
      <c r="D350" s="1" t="str">
        <f t="shared" si="15"/>
        <v>李娜230339011623大数据与会计1班</v>
      </c>
      <c r="E350" s="6" t="s">
        <v>487</v>
      </c>
      <c r="F350" s="7" t="s">
        <v>488</v>
      </c>
      <c r="G350" s="6" t="s">
        <v>478</v>
      </c>
      <c r="H350" t="str">
        <f t="shared" si="16"/>
        <v>王婉晴240308043224电子商务4班</v>
      </c>
      <c r="I350" t="str">
        <f t="shared" si="17"/>
        <v>王婉晴240308043224电子商务4班</v>
      </c>
    </row>
    <row r="351" hidden="1" spans="1:9">
      <c r="A351" s="1" t="s">
        <v>848</v>
      </c>
      <c r="B351" s="1">
        <v>2303390117</v>
      </c>
      <c r="C351" s="1" t="s">
        <v>11</v>
      </c>
      <c r="D351" s="1" t="str">
        <f t="shared" si="15"/>
        <v>李学慧230339011723大数据与会计1班</v>
      </c>
      <c r="E351" s="6" t="s">
        <v>489</v>
      </c>
      <c r="F351" s="7" t="s">
        <v>490</v>
      </c>
      <c r="G351" s="6" t="s">
        <v>478</v>
      </c>
      <c r="H351" t="str">
        <f t="shared" si="16"/>
        <v>丰雨240308041224电子商务4班</v>
      </c>
      <c r="I351" t="str">
        <f t="shared" si="17"/>
        <v>丰雨240308041224电子商务4班</v>
      </c>
    </row>
    <row r="352" hidden="1" spans="1:9">
      <c r="A352" s="1" t="s">
        <v>849</v>
      </c>
      <c r="B352" s="1">
        <v>2303390118</v>
      </c>
      <c r="C352" s="1" t="s">
        <v>11</v>
      </c>
      <c r="D352" s="1" t="str">
        <f t="shared" si="15"/>
        <v>李政230339011823大数据与会计1班</v>
      </c>
      <c r="E352" s="6" t="s">
        <v>491</v>
      </c>
      <c r="F352" s="7" t="s">
        <v>492</v>
      </c>
      <c r="G352" s="6" t="s">
        <v>478</v>
      </c>
      <c r="H352" t="str">
        <f t="shared" si="16"/>
        <v>魏鑫雨240308043524电子商务4班</v>
      </c>
      <c r="I352" t="str">
        <f t="shared" si="17"/>
        <v>魏鑫雨240308043524电子商务4班</v>
      </c>
    </row>
    <row r="353" hidden="1" spans="1:9">
      <c r="A353" s="1" t="s">
        <v>850</v>
      </c>
      <c r="B353" s="1">
        <v>2303390119</v>
      </c>
      <c r="C353" s="1" t="s">
        <v>11</v>
      </c>
      <c r="D353" s="1" t="str">
        <f t="shared" si="15"/>
        <v>刘嘉敏230339011923大数据与会计1班</v>
      </c>
      <c r="E353" s="6" t="s">
        <v>493</v>
      </c>
      <c r="F353" s="7" t="s">
        <v>494</v>
      </c>
      <c r="G353" s="6" t="s">
        <v>478</v>
      </c>
      <c r="H353" t="str">
        <f t="shared" si="16"/>
        <v>马莹莹240308042724电子商务4班</v>
      </c>
      <c r="I353" t="str">
        <f t="shared" si="17"/>
        <v>马莹莹240308042724电子商务4班</v>
      </c>
    </row>
    <row r="354" hidden="1" spans="1:9">
      <c r="A354" s="1" t="s">
        <v>851</v>
      </c>
      <c r="B354" s="1">
        <v>2303390120</v>
      </c>
      <c r="C354" s="1" t="s">
        <v>11</v>
      </c>
      <c r="D354" s="1" t="str">
        <f t="shared" si="15"/>
        <v>刘丝颖230339012023大数据与会计1班</v>
      </c>
      <c r="E354" s="6" t="s">
        <v>495</v>
      </c>
      <c r="F354" s="7" t="s">
        <v>496</v>
      </c>
      <c r="G354" s="6" t="s">
        <v>478</v>
      </c>
      <c r="H354" t="str">
        <f t="shared" si="16"/>
        <v>李娜240308042024电子商务4班</v>
      </c>
      <c r="I354" t="str">
        <f t="shared" si="17"/>
        <v>李娜240308042024电子商务4班</v>
      </c>
    </row>
    <row r="355" hidden="1" spans="1:9">
      <c r="A355" s="1" t="s">
        <v>852</v>
      </c>
      <c r="B355" s="1">
        <v>2303390121</v>
      </c>
      <c r="C355" s="1" t="s">
        <v>11</v>
      </c>
      <c r="D355" s="1" t="str">
        <f t="shared" si="15"/>
        <v>冉晴230339012123大数据与会计1班</v>
      </c>
      <c r="E355" s="6" t="s">
        <v>497</v>
      </c>
      <c r="F355" s="7" t="s">
        <v>498</v>
      </c>
      <c r="G355" s="6" t="s">
        <v>478</v>
      </c>
      <c r="H355" t="str">
        <f t="shared" si="16"/>
        <v>章曼240308044324电子商务4班</v>
      </c>
      <c r="I355" t="str">
        <f t="shared" si="17"/>
        <v>章曼240308044324电子商务4班</v>
      </c>
    </row>
    <row r="356" hidden="1" spans="1:9">
      <c r="A356" s="1" t="s">
        <v>853</v>
      </c>
      <c r="B356" s="1">
        <v>2303390122</v>
      </c>
      <c r="C356" s="1" t="s">
        <v>11</v>
      </c>
      <c r="D356" s="1" t="str">
        <f t="shared" si="15"/>
        <v>孙宏230339012223大数据与会计1班</v>
      </c>
      <c r="E356" s="6" t="s">
        <v>499</v>
      </c>
      <c r="F356" s="7" t="s">
        <v>500</v>
      </c>
      <c r="G356" s="6" t="s">
        <v>478</v>
      </c>
      <c r="H356" t="str">
        <f t="shared" si="16"/>
        <v>董啊密240308040924电子商务4班</v>
      </c>
      <c r="I356" t="str">
        <f t="shared" si="17"/>
        <v>董啊密240308040924电子商务4班</v>
      </c>
    </row>
    <row r="357" hidden="1" spans="1:9">
      <c r="A357" s="1" t="s">
        <v>854</v>
      </c>
      <c r="B357" s="1">
        <v>2303390123</v>
      </c>
      <c r="C357" s="1" t="s">
        <v>11</v>
      </c>
      <c r="D357" s="1" t="str">
        <f t="shared" si="15"/>
        <v>万文楠230339012323大数据与会计1班</v>
      </c>
      <c r="E357" s="6" t="s">
        <v>501</v>
      </c>
      <c r="F357" s="7" t="s">
        <v>502</v>
      </c>
      <c r="G357" s="6" t="s">
        <v>478</v>
      </c>
      <c r="H357" t="str">
        <f t="shared" si="16"/>
        <v>刘紫悦240308042524电子商务4班</v>
      </c>
      <c r="I357" t="str">
        <f t="shared" si="17"/>
        <v>刘紫悦240308042524电子商务4班</v>
      </c>
    </row>
    <row r="358" hidden="1" spans="1:9">
      <c r="A358" s="1" t="s">
        <v>855</v>
      </c>
      <c r="B358" s="1">
        <v>2303390124</v>
      </c>
      <c r="C358" s="1" t="s">
        <v>11</v>
      </c>
      <c r="D358" s="1" t="str">
        <f t="shared" si="15"/>
        <v>王梦媛230339012423大数据与会计1班</v>
      </c>
      <c r="E358" s="6" t="s">
        <v>503</v>
      </c>
      <c r="F358" s="7" t="s">
        <v>504</v>
      </c>
      <c r="G358" s="6" t="s">
        <v>478</v>
      </c>
      <c r="H358" t="str">
        <f t="shared" si="16"/>
        <v>陈佳慧240308040324电子商务4班</v>
      </c>
      <c r="I358" t="str">
        <f t="shared" si="17"/>
        <v>陈佳慧240308040324电子商务4班</v>
      </c>
    </row>
    <row r="359" hidden="1" spans="1:9">
      <c r="A359" s="1" t="s">
        <v>856</v>
      </c>
      <c r="B359" s="1">
        <v>2303390125</v>
      </c>
      <c r="C359" s="1" t="s">
        <v>11</v>
      </c>
      <c r="D359" s="1" t="str">
        <f t="shared" si="15"/>
        <v>王亚宇230339012523大数据与会计1班</v>
      </c>
      <c r="E359" s="6" t="s">
        <v>505</v>
      </c>
      <c r="F359" s="7" t="s">
        <v>506</v>
      </c>
      <c r="G359" s="6" t="s">
        <v>478</v>
      </c>
      <c r="H359" t="str">
        <f t="shared" si="16"/>
        <v>赵冲240308044524电子商务4班</v>
      </c>
      <c r="I359" t="str">
        <f t="shared" si="17"/>
        <v>赵冲240308044524电子商务4班</v>
      </c>
    </row>
    <row r="360" hidden="1" spans="1:9">
      <c r="A360" s="1" t="s">
        <v>857</v>
      </c>
      <c r="B360" s="1">
        <v>2303390126</v>
      </c>
      <c r="C360" s="1" t="s">
        <v>11</v>
      </c>
      <c r="D360" s="1" t="str">
        <f t="shared" si="15"/>
        <v>魏建成230339012623大数据与会计1班</v>
      </c>
      <c r="E360" s="6" t="s">
        <v>507</v>
      </c>
      <c r="F360" s="6">
        <v>2403200102</v>
      </c>
      <c r="G360" s="16" t="s">
        <v>508</v>
      </c>
      <c r="H360" t="str">
        <f t="shared" si="16"/>
        <v>陈恩赐240320010224工商企业管理1班</v>
      </c>
      <c r="I360" t="str">
        <f t="shared" si="17"/>
        <v>陈恩赐240320010224工商企业管理1班</v>
      </c>
    </row>
    <row r="361" hidden="1" spans="1:9">
      <c r="A361" s="1" t="s">
        <v>858</v>
      </c>
      <c r="B361" s="1">
        <v>2303390127</v>
      </c>
      <c r="C361" s="1" t="s">
        <v>11</v>
      </c>
      <c r="D361" s="1" t="str">
        <f t="shared" si="15"/>
        <v>夏鸿睿230339012723大数据与会计1班</v>
      </c>
      <c r="E361" s="6" t="s">
        <v>510</v>
      </c>
      <c r="F361" s="6">
        <v>2403200143</v>
      </c>
      <c r="G361" s="16" t="s">
        <v>508</v>
      </c>
      <c r="H361" t="str">
        <f t="shared" si="16"/>
        <v>周子恒240320014324工商企业管理1班</v>
      </c>
      <c r="I361" t="str">
        <f t="shared" si="17"/>
        <v>周子恒240320014324工商企业管理1班</v>
      </c>
    </row>
    <row r="362" hidden="1" spans="1:9">
      <c r="A362" s="1" t="s">
        <v>859</v>
      </c>
      <c r="B362" s="1">
        <v>2303390128</v>
      </c>
      <c r="C362" s="1" t="s">
        <v>11</v>
      </c>
      <c r="D362" s="1" t="str">
        <f t="shared" si="15"/>
        <v>邢淑婷230339012823大数据与会计1班</v>
      </c>
      <c r="E362" s="6" t="s">
        <v>511</v>
      </c>
      <c r="F362" s="6">
        <v>2403200104</v>
      </c>
      <c r="G362" s="16" t="s">
        <v>508</v>
      </c>
      <c r="H362" t="str">
        <f t="shared" si="16"/>
        <v>程石轩240320010424工商企业管理1班</v>
      </c>
      <c r="I362" t="str">
        <f t="shared" si="17"/>
        <v>程石轩240320010424工商企业管理1班</v>
      </c>
    </row>
    <row r="363" hidden="1" spans="1:9">
      <c r="A363" s="1" t="s">
        <v>860</v>
      </c>
      <c r="B363" s="1">
        <v>2303390129</v>
      </c>
      <c r="C363" s="1" t="s">
        <v>11</v>
      </c>
      <c r="D363" s="1" t="str">
        <f t="shared" si="15"/>
        <v>杨梦洁230339012923大数据与会计1班</v>
      </c>
      <c r="E363" s="6" t="s">
        <v>512</v>
      </c>
      <c r="F363" s="6">
        <v>2403200126</v>
      </c>
      <c r="G363" s="16" t="s">
        <v>508</v>
      </c>
      <c r="H363" t="str">
        <f t="shared" si="16"/>
        <v>宋叶垒240320012624工商企业管理1班</v>
      </c>
      <c r="I363" t="str">
        <f t="shared" si="17"/>
        <v>宋叶垒240320012624工商企业管理1班</v>
      </c>
    </row>
    <row r="364" hidden="1" spans="1:9">
      <c r="A364" s="1" t="s">
        <v>861</v>
      </c>
      <c r="B364" s="1">
        <v>2303390130</v>
      </c>
      <c r="C364" s="1" t="s">
        <v>11</v>
      </c>
      <c r="D364" s="1" t="str">
        <f t="shared" si="15"/>
        <v>杨淑雯230339013023大数据与会计1班</v>
      </c>
      <c r="E364" s="6" t="s">
        <v>513</v>
      </c>
      <c r="F364" s="6">
        <v>2403200116</v>
      </c>
      <c r="G364" s="16" t="s">
        <v>508</v>
      </c>
      <c r="H364" t="str">
        <f t="shared" si="16"/>
        <v>胡敏琪240320011624工商企业管理1班</v>
      </c>
      <c r="I364" t="str">
        <f t="shared" si="17"/>
        <v>胡敏琪240320011624工商企业管理1班</v>
      </c>
    </row>
    <row r="365" hidden="1" spans="1:9">
      <c r="A365" s="1" t="s">
        <v>862</v>
      </c>
      <c r="B365" s="1">
        <v>2303390131</v>
      </c>
      <c r="C365" s="1" t="s">
        <v>11</v>
      </c>
      <c r="D365" s="1" t="str">
        <f t="shared" si="15"/>
        <v>杨天晨230339013123大数据与会计1班</v>
      </c>
      <c r="E365" s="6" t="s">
        <v>514</v>
      </c>
      <c r="F365" s="6">
        <v>2403200110</v>
      </c>
      <c r="G365" s="16" t="s">
        <v>508</v>
      </c>
      <c r="H365" t="str">
        <f t="shared" si="16"/>
        <v>高莉莉240320011024工商企业管理1班</v>
      </c>
      <c r="I365" t="str">
        <f t="shared" si="17"/>
        <v>高莉莉240320011024工商企业管理1班</v>
      </c>
    </row>
    <row r="366" hidden="1" spans="1:9">
      <c r="A366" s="1" t="s">
        <v>24</v>
      </c>
      <c r="B366" s="1">
        <v>2303390132</v>
      </c>
      <c r="C366" s="1" t="s">
        <v>11</v>
      </c>
      <c r="D366" s="1" t="str">
        <f t="shared" si="15"/>
        <v>姚霜霜230339013223大数据与会计1班</v>
      </c>
      <c r="E366" s="6" t="s">
        <v>515</v>
      </c>
      <c r="F366" s="6">
        <v>2403200111</v>
      </c>
      <c r="G366" s="16" t="s">
        <v>508</v>
      </c>
      <c r="H366" t="str">
        <f t="shared" si="16"/>
        <v>高添乐240320011124工商企业管理1班</v>
      </c>
      <c r="I366" t="str">
        <f t="shared" si="17"/>
        <v>高添乐240320011124工商企业管理1班</v>
      </c>
    </row>
    <row r="367" hidden="1" spans="1:9">
      <c r="A367" s="1" t="s">
        <v>863</v>
      </c>
      <c r="B367" s="1">
        <v>2303390133</v>
      </c>
      <c r="C367" s="1" t="s">
        <v>11</v>
      </c>
      <c r="D367" s="1" t="str">
        <f t="shared" si="15"/>
        <v>叶春230339013323大数据与会计1班</v>
      </c>
      <c r="E367" s="6" t="s">
        <v>516</v>
      </c>
      <c r="F367" s="6">
        <v>2403200138</v>
      </c>
      <c r="G367" s="16" t="s">
        <v>508</v>
      </c>
      <c r="H367" t="str">
        <f t="shared" si="16"/>
        <v>虞乐240320013824工商企业管理1班</v>
      </c>
      <c r="I367" t="str">
        <f t="shared" si="17"/>
        <v>虞乐240320013824工商企业管理1班</v>
      </c>
    </row>
    <row r="368" hidden="1" spans="1:9">
      <c r="A368" s="1" t="s">
        <v>864</v>
      </c>
      <c r="B368" s="1">
        <v>2303390134</v>
      </c>
      <c r="C368" s="1" t="s">
        <v>11</v>
      </c>
      <c r="D368" s="1" t="str">
        <f t="shared" si="15"/>
        <v>叶蕴喆230339013423大数据与会计1班</v>
      </c>
      <c r="E368" s="6" t="s">
        <v>517</v>
      </c>
      <c r="F368" s="6">
        <v>2403200208</v>
      </c>
      <c r="G368" s="16" t="s">
        <v>518</v>
      </c>
      <c r="H368" t="str">
        <f t="shared" si="16"/>
        <v>高婵婵240320020824工商企业管理2班</v>
      </c>
      <c r="I368" t="str">
        <f t="shared" si="17"/>
        <v>高婵婵240320020824工商企业管理2班</v>
      </c>
    </row>
    <row r="369" hidden="1" spans="1:9">
      <c r="A369" s="1" t="s">
        <v>865</v>
      </c>
      <c r="B369" s="1">
        <v>2303390135</v>
      </c>
      <c r="C369" s="1" t="s">
        <v>11</v>
      </c>
      <c r="D369" s="1" t="str">
        <f t="shared" si="15"/>
        <v>余熙媛230339013523大数据与会计1班</v>
      </c>
      <c r="E369" s="6" t="s">
        <v>519</v>
      </c>
      <c r="F369" s="17" t="s">
        <v>520</v>
      </c>
      <c r="G369" s="16" t="s">
        <v>518</v>
      </c>
      <c r="H369" t="str">
        <f t="shared" si="16"/>
        <v>程孟文240320020424工商企业管理2班</v>
      </c>
      <c r="I369" t="str">
        <f t="shared" si="17"/>
        <v>程孟文240320020424工商企业管理2班</v>
      </c>
    </row>
    <row r="370" hidden="1" spans="1:9">
      <c r="A370" s="1" t="s">
        <v>16</v>
      </c>
      <c r="B370" s="1">
        <v>2303390136</v>
      </c>
      <c r="C370" s="1" t="s">
        <v>11</v>
      </c>
      <c r="D370" s="1" t="str">
        <f t="shared" si="15"/>
        <v>袁梦琦230339013623大数据与会计1班</v>
      </c>
      <c r="E370" s="6" t="s">
        <v>521</v>
      </c>
      <c r="F370" s="17">
        <v>2403200213</v>
      </c>
      <c r="G370" s="16" t="s">
        <v>518</v>
      </c>
      <c r="H370" t="str">
        <f t="shared" si="16"/>
        <v>胡允豪240320021324工商企业管理2班</v>
      </c>
      <c r="I370" t="str">
        <f t="shared" si="17"/>
        <v>胡允豪240320021324工商企业管理2班</v>
      </c>
    </row>
    <row r="371" hidden="1" spans="1:9">
      <c r="A371" s="1" t="s">
        <v>866</v>
      </c>
      <c r="B371" s="1">
        <v>2303390137</v>
      </c>
      <c r="C371" s="1" t="s">
        <v>11</v>
      </c>
      <c r="D371" s="1" t="str">
        <f t="shared" si="15"/>
        <v>詹凌霞230339013723大数据与会计1班</v>
      </c>
      <c r="E371" s="16" t="s">
        <v>522</v>
      </c>
      <c r="F371" s="17" t="s">
        <v>523</v>
      </c>
      <c r="G371" s="16" t="s">
        <v>518</v>
      </c>
      <c r="H371" t="str">
        <f t="shared" si="16"/>
        <v>胡峻逸240320021124工商企业管理2班</v>
      </c>
      <c r="I371" t="str">
        <f t="shared" si="17"/>
        <v>胡峻逸240320021124工商企业管理2班</v>
      </c>
    </row>
    <row r="372" hidden="1" spans="1:9">
      <c r="A372" s="1" t="s">
        <v>26</v>
      </c>
      <c r="B372" s="1">
        <v>2303390138</v>
      </c>
      <c r="C372" s="1" t="s">
        <v>11</v>
      </c>
      <c r="D372" s="1" t="str">
        <f t="shared" si="15"/>
        <v>张静然230339013823大数据与会计1班</v>
      </c>
      <c r="E372" s="16" t="s">
        <v>524</v>
      </c>
      <c r="F372" s="17" t="s">
        <v>525</v>
      </c>
      <c r="G372" s="16" t="s">
        <v>518</v>
      </c>
      <c r="H372" t="str">
        <f t="shared" si="16"/>
        <v>杨惜缘240320023224工商企业管理2班</v>
      </c>
      <c r="I372" t="str">
        <f t="shared" si="17"/>
        <v>杨惜缘240320023224工商企业管理2班</v>
      </c>
    </row>
    <row r="373" hidden="1" spans="1:9">
      <c r="A373" s="1" t="s">
        <v>867</v>
      </c>
      <c r="B373" s="1">
        <v>2303390139</v>
      </c>
      <c r="C373" s="1" t="s">
        <v>11</v>
      </c>
      <c r="D373" s="1" t="str">
        <f t="shared" si="15"/>
        <v>张美景230339013923大数据与会计1班</v>
      </c>
      <c r="E373" s="16" t="s">
        <v>526</v>
      </c>
      <c r="F373" s="17" t="s">
        <v>527</v>
      </c>
      <c r="G373" s="16" t="s">
        <v>518</v>
      </c>
      <c r="H373" t="str">
        <f t="shared" si="16"/>
        <v>黄恩培240320021424工商企业管理2班</v>
      </c>
      <c r="I373" t="str">
        <f t="shared" si="17"/>
        <v>黄恩培240320021424工商企业管理2班</v>
      </c>
    </row>
    <row r="374" hidden="1" spans="1:9">
      <c r="A374" s="1" t="s">
        <v>868</v>
      </c>
      <c r="B374" s="1">
        <v>2303390140</v>
      </c>
      <c r="C374" s="1" t="s">
        <v>11</v>
      </c>
      <c r="D374" s="1" t="str">
        <f t="shared" si="15"/>
        <v>张娜文静230339014023大数据与会计1班</v>
      </c>
      <c r="E374" s="16" t="s">
        <v>528</v>
      </c>
      <c r="F374" s="17" t="s">
        <v>529</v>
      </c>
      <c r="G374" s="16" t="s">
        <v>518</v>
      </c>
      <c r="H374" t="str">
        <f t="shared" si="16"/>
        <v>单晨阳240320020624工商企业管理2班</v>
      </c>
      <c r="I374" t="str">
        <f t="shared" si="17"/>
        <v>单晨阳240320020624工商企业管理2班</v>
      </c>
    </row>
    <row r="375" hidden="1" spans="1:9">
      <c r="A375" s="1" t="s">
        <v>869</v>
      </c>
      <c r="B375" s="1">
        <v>2303390141</v>
      </c>
      <c r="C375" s="1" t="s">
        <v>11</v>
      </c>
      <c r="D375" s="1" t="str">
        <f t="shared" si="15"/>
        <v>张天姿230339014123大数据与会计1班</v>
      </c>
      <c r="E375" s="16" t="s">
        <v>530</v>
      </c>
      <c r="F375" s="17" t="s">
        <v>531</v>
      </c>
      <c r="G375" s="16" t="s">
        <v>518</v>
      </c>
      <c r="H375" t="str">
        <f t="shared" si="16"/>
        <v>李欣怡240320021824工商企业管理2班</v>
      </c>
      <c r="I375" t="str">
        <f t="shared" si="17"/>
        <v>李欣怡240320021824工商企业管理2班</v>
      </c>
    </row>
    <row r="376" hidden="1" spans="1:9">
      <c r="A376" s="1" t="s">
        <v>870</v>
      </c>
      <c r="B376" s="1">
        <v>2303390142</v>
      </c>
      <c r="C376" s="1" t="s">
        <v>11</v>
      </c>
      <c r="D376" s="1" t="str">
        <f t="shared" si="15"/>
        <v>张雅韵230339014223大数据与会计1班</v>
      </c>
      <c r="E376" s="16" t="s">
        <v>532</v>
      </c>
      <c r="F376" s="17" t="s">
        <v>533</v>
      </c>
      <c r="G376" s="16" t="s">
        <v>518</v>
      </c>
      <c r="H376" t="str">
        <f t="shared" si="16"/>
        <v>孙兴宇240320022124工商企业管理2班</v>
      </c>
      <c r="I376" t="str">
        <f t="shared" si="17"/>
        <v>孙兴宇240320022124工商企业管理2班</v>
      </c>
    </row>
    <row r="377" hidden="1" spans="1:9">
      <c r="A377" s="1" t="s">
        <v>871</v>
      </c>
      <c r="B377" s="1">
        <v>2303390143</v>
      </c>
      <c r="C377" s="1" t="s">
        <v>11</v>
      </c>
      <c r="D377" s="1" t="str">
        <f t="shared" si="15"/>
        <v>张紫怡230339014323大数据与会计1班</v>
      </c>
      <c r="E377" s="16" t="s">
        <v>534</v>
      </c>
      <c r="F377" s="17">
        <v>2403200207</v>
      </c>
      <c r="G377" s="16" t="s">
        <v>518</v>
      </c>
      <c r="H377" t="str">
        <f t="shared" si="16"/>
        <v>高阿凤240320020724工商企业管理2班</v>
      </c>
      <c r="I377" t="str">
        <f t="shared" si="17"/>
        <v>高阿凤240320020724工商企业管理2班</v>
      </c>
    </row>
    <row r="378" hidden="1" spans="1:9">
      <c r="A378" s="1" t="s">
        <v>10</v>
      </c>
      <c r="B378" s="1">
        <v>2303390144</v>
      </c>
      <c r="C378" s="1" t="s">
        <v>11</v>
      </c>
      <c r="D378" s="1" t="str">
        <f t="shared" si="15"/>
        <v>张妍230339014423大数据与会计1班</v>
      </c>
      <c r="E378" s="18" t="s">
        <v>535</v>
      </c>
      <c r="F378" s="18">
        <v>2403410150</v>
      </c>
      <c r="G378" s="18" t="s">
        <v>536</v>
      </c>
      <c r="H378" t="str">
        <f t="shared" si="16"/>
        <v>余哲240341015024跨境电子商务1班</v>
      </c>
      <c r="I378" t="str">
        <f t="shared" si="17"/>
        <v>余哲240341015024跨境电子商务1班</v>
      </c>
    </row>
    <row r="379" hidden="1" spans="1:9">
      <c r="A379" s="1" t="s">
        <v>25</v>
      </c>
      <c r="B379" s="1">
        <v>2303390145</v>
      </c>
      <c r="C379" s="1" t="s">
        <v>11</v>
      </c>
      <c r="D379" s="1" t="str">
        <f t="shared" si="15"/>
        <v>赵方媛230339014523大数据与会计1班</v>
      </c>
      <c r="E379" s="18" t="s">
        <v>538</v>
      </c>
      <c r="F379" s="18">
        <v>2403410146</v>
      </c>
      <c r="G379" s="18" t="s">
        <v>536</v>
      </c>
      <c r="H379" t="str">
        <f t="shared" si="16"/>
        <v>武凯旋240341014624跨境电子商务1班</v>
      </c>
      <c r="I379" t="str">
        <f t="shared" si="17"/>
        <v>武凯旋240341014624跨境电子商务1班</v>
      </c>
    </row>
    <row r="380" hidden="1" spans="1:9">
      <c r="A380" s="1" t="s">
        <v>15</v>
      </c>
      <c r="B380" s="1">
        <v>2303390146</v>
      </c>
      <c r="C380" s="1" t="s">
        <v>11</v>
      </c>
      <c r="D380" s="1" t="str">
        <f t="shared" si="15"/>
        <v>赵亚男230339014623大数据与会计1班</v>
      </c>
      <c r="E380" s="18" t="s">
        <v>539</v>
      </c>
      <c r="F380" s="18">
        <v>2403410119</v>
      </c>
      <c r="G380" s="18" t="s">
        <v>536</v>
      </c>
      <c r="H380" t="str">
        <f t="shared" si="16"/>
        <v>金韶阳240341011924跨境电子商务1班</v>
      </c>
      <c r="I380" t="str">
        <f t="shared" si="17"/>
        <v>金韶阳240341011924跨境电子商务1班</v>
      </c>
    </row>
    <row r="381" hidden="1" spans="1:9">
      <c r="A381" s="1" t="s">
        <v>872</v>
      </c>
      <c r="B381" s="1">
        <v>2303390201</v>
      </c>
      <c r="C381" s="1" t="s">
        <v>28</v>
      </c>
      <c r="D381" s="1" t="str">
        <f t="shared" si="15"/>
        <v>蔡美晨230339020123大数据与会计2班</v>
      </c>
      <c r="E381" s="18" t="s">
        <v>540</v>
      </c>
      <c r="F381" s="18">
        <v>2403410116</v>
      </c>
      <c r="G381" s="18" t="s">
        <v>536</v>
      </c>
      <c r="H381" t="str">
        <f t="shared" si="16"/>
        <v>黄荟240341011624跨境电子商务1班</v>
      </c>
      <c r="I381" t="str">
        <f t="shared" si="17"/>
        <v>黄荟240341011624跨境电子商务1班</v>
      </c>
    </row>
    <row r="382" hidden="1" spans="1:9">
      <c r="A382" s="1" t="s">
        <v>873</v>
      </c>
      <c r="B382" s="1">
        <v>2303390202</v>
      </c>
      <c r="C382" s="1" t="s">
        <v>28</v>
      </c>
      <c r="D382" s="1" t="str">
        <f t="shared" si="15"/>
        <v>曹家豪230339020223大数据与会计2班</v>
      </c>
      <c r="E382" s="18" t="s">
        <v>541</v>
      </c>
      <c r="F382" s="18">
        <v>2403410107</v>
      </c>
      <c r="G382" s="18" t="s">
        <v>536</v>
      </c>
      <c r="H382" t="str">
        <f t="shared" si="16"/>
        <v>程浩240341010724跨境电子商务1班</v>
      </c>
      <c r="I382" t="str">
        <f t="shared" si="17"/>
        <v>程浩240341010724跨境电子商务1班</v>
      </c>
    </row>
    <row r="383" hidden="1" spans="1:9">
      <c r="A383" s="1" t="s">
        <v>874</v>
      </c>
      <c r="B383" s="1">
        <v>2303390203</v>
      </c>
      <c r="C383" s="1" t="s">
        <v>28</v>
      </c>
      <c r="D383" s="1" t="str">
        <f t="shared" si="15"/>
        <v>陈灏230339020323大数据与会计2班</v>
      </c>
      <c r="E383" s="18" t="s">
        <v>542</v>
      </c>
      <c r="F383" s="18">
        <v>2403410156</v>
      </c>
      <c r="G383" s="18" t="s">
        <v>536</v>
      </c>
      <c r="H383" t="str">
        <f t="shared" si="16"/>
        <v>朱文清240341015624跨境电子商务1班</v>
      </c>
      <c r="I383" t="str">
        <f t="shared" si="17"/>
        <v>朱文清240341015624跨境电子商务1班</v>
      </c>
    </row>
    <row r="384" hidden="1" spans="1:9">
      <c r="A384" s="1" t="s">
        <v>875</v>
      </c>
      <c r="B384" s="1">
        <v>2303390204</v>
      </c>
      <c r="C384" s="1" t="s">
        <v>28</v>
      </c>
      <c r="D384" s="1" t="str">
        <f t="shared" si="15"/>
        <v>陈雯静230339020423大数据与会计2班</v>
      </c>
      <c r="E384" s="18" t="s">
        <v>543</v>
      </c>
      <c r="F384" s="18">
        <v>2403410109</v>
      </c>
      <c r="G384" s="18" t="s">
        <v>544</v>
      </c>
      <c r="H384" t="str">
        <f t="shared" si="16"/>
        <v>方国香240341010924跨境电子商务2班</v>
      </c>
      <c r="I384" t="str">
        <f t="shared" si="17"/>
        <v>方国香240341010924跨境电子商务2班</v>
      </c>
    </row>
    <row r="385" hidden="1" spans="1:9">
      <c r="A385" s="1" t="s">
        <v>876</v>
      </c>
      <c r="B385" s="1">
        <v>2303390205</v>
      </c>
      <c r="C385" s="1" t="s">
        <v>28</v>
      </c>
      <c r="D385" s="1" t="str">
        <f t="shared" si="15"/>
        <v>储蕊230339020523大数据与会计2班</v>
      </c>
      <c r="E385" s="18" t="s">
        <v>545</v>
      </c>
      <c r="F385" s="18">
        <v>2403410125</v>
      </c>
      <c r="G385" s="18" t="s">
        <v>544</v>
      </c>
      <c r="H385" t="str">
        <f t="shared" si="16"/>
        <v>李志浩240341012524跨境电子商务2班</v>
      </c>
      <c r="I385" t="str">
        <f t="shared" si="17"/>
        <v>李志浩240341012524跨境电子商务2班</v>
      </c>
    </row>
    <row r="386" hidden="1" spans="1:9">
      <c r="A386" s="1" t="s">
        <v>34</v>
      </c>
      <c r="B386" s="1">
        <v>2303390206</v>
      </c>
      <c r="C386" s="1" t="s">
        <v>28</v>
      </c>
      <c r="D386" s="1" t="str">
        <f t="shared" si="15"/>
        <v>丁婷婷230339020623大数据与会计2班</v>
      </c>
      <c r="E386" s="18" t="s">
        <v>546</v>
      </c>
      <c r="F386" s="18">
        <v>2403410115</v>
      </c>
      <c r="G386" s="18" t="s">
        <v>544</v>
      </c>
      <c r="H386" t="str">
        <f t="shared" si="16"/>
        <v>黄子涵240341011524跨境电子商务2班</v>
      </c>
      <c r="I386" t="str">
        <f t="shared" si="17"/>
        <v>黄子涵240341011524跨境电子商务2班</v>
      </c>
    </row>
    <row r="387" hidden="1" spans="1:9">
      <c r="A387" s="1" t="s">
        <v>35</v>
      </c>
      <c r="B387" s="1">
        <v>2303390207</v>
      </c>
      <c r="C387" s="1" t="s">
        <v>28</v>
      </c>
      <c r="D387" s="1" t="str">
        <f t="shared" ref="D387:D450" si="18">A387&amp;B387&amp;C387</f>
        <v>方叶杰230339020723大数据与会计2班</v>
      </c>
      <c r="E387" s="18" t="s">
        <v>547</v>
      </c>
      <c r="F387" s="18">
        <v>2403410128</v>
      </c>
      <c r="G387" s="18" t="s">
        <v>544</v>
      </c>
      <c r="H387" t="str">
        <f t="shared" ref="H387:H450" si="19">E387&amp;F387&amp;G387</f>
        <v>刘顾祥240341012824跨境电子商务2班</v>
      </c>
      <c r="I387" t="str">
        <f t="shared" ref="I387:I450" si="20">VLOOKUP(H387,D:D,1,0)</f>
        <v>刘顾祥240341012824跨境电子商务2班</v>
      </c>
    </row>
    <row r="388" hidden="1" spans="1:9">
      <c r="A388" s="1" t="s">
        <v>877</v>
      </c>
      <c r="B388" s="1">
        <v>2303390208</v>
      </c>
      <c r="C388" s="1" t="s">
        <v>28</v>
      </c>
      <c r="D388" s="1" t="str">
        <f t="shared" si="18"/>
        <v>方禹230339020823大数据与会计2班</v>
      </c>
      <c r="E388" s="18" t="s">
        <v>548</v>
      </c>
      <c r="F388" s="18">
        <v>2403410132</v>
      </c>
      <c r="G388" s="18" t="s">
        <v>544</v>
      </c>
      <c r="H388" t="str">
        <f t="shared" si="19"/>
        <v>孟澳宇240341013224跨境电子商务2班</v>
      </c>
      <c r="I388" t="str">
        <f t="shared" si="20"/>
        <v>孟澳宇240341013224跨境电子商务2班</v>
      </c>
    </row>
    <row r="389" hidden="1" spans="1:9">
      <c r="A389" s="1" t="s">
        <v>878</v>
      </c>
      <c r="B389" s="1">
        <v>2303390210</v>
      </c>
      <c r="C389" s="1" t="s">
        <v>28</v>
      </c>
      <c r="D389" s="1" t="str">
        <f t="shared" si="18"/>
        <v>高安娜230339021023大数据与会计2班</v>
      </c>
      <c r="E389" s="18" t="s">
        <v>549</v>
      </c>
      <c r="F389" s="18">
        <v>2403410154</v>
      </c>
      <c r="G389" s="18" t="s">
        <v>544</v>
      </c>
      <c r="H389" t="str">
        <f t="shared" si="19"/>
        <v>周志成240341015424跨境电子商务2班</v>
      </c>
      <c r="I389" t="str">
        <f t="shared" si="20"/>
        <v>周志成240341015424跨境电子商务2班</v>
      </c>
    </row>
    <row r="390" hidden="1" spans="1:9">
      <c r="A390" s="1" t="s">
        <v>41</v>
      </c>
      <c r="B390" s="1">
        <v>2303390211</v>
      </c>
      <c r="C390" s="1" t="s">
        <v>28</v>
      </c>
      <c r="D390" s="1" t="str">
        <f t="shared" si="18"/>
        <v>高雅迪230339021123大数据与会计2班</v>
      </c>
      <c r="E390" s="6" t="s">
        <v>550</v>
      </c>
      <c r="F390" s="19">
        <v>2403070108</v>
      </c>
      <c r="G390" s="6" t="s">
        <v>551</v>
      </c>
      <c r="H390" t="str">
        <f t="shared" si="19"/>
        <v>高丽240307010824市场营销1班</v>
      </c>
      <c r="I390" t="str">
        <f t="shared" si="20"/>
        <v>高丽240307010824市场营销1班</v>
      </c>
    </row>
    <row r="391" hidden="1" spans="1:9">
      <c r="A391" s="1" t="s">
        <v>879</v>
      </c>
      <c r="B391" s="1">
        <v>2303390212</v>
      </c>
      <c r="C391" s="1" t="s">
        <v>28</v>
      </c>
      <c r="D391" s="1" t="str">
        <f t="shared" si="18"/>
        <v>管梦园230339021223大数据与会计2班</v>
      </c>
      <c r="E391" s="6" t="s">
        <v>553</v>
      </c>
      <c r="F391" s="19">
        <v>2403070143</v>
      </c>
      <c r="G391" s="6" t="s">
        <v>551</v>
      </c>
      <c r="H391" t="str">
        <f t="shared" si="19"/>
        <v>袁笑笑240307014324市场营销1班</v>
      </c>
      <c r="I391" t="str">
        <f t="shared" si="20"/>
        <v>袁笑笑240307014324市场营销1班</v>
      </c>
    </row>
    <row r="392" hidden="1" spans="1:9">
      <c r="A392" s="1" t="s">
        <v>27</v>
      </c>
      <c r="B392" s="1">
        <v>2303390213</v>
      </c>
      <c r="C392" s="1" t="s">
        <v>28</v>
      </c>
      <c r="D392" s="1" t="str">
        <f t="shared" si="18"/>
        <v>韩思琪230339021323大数据与会计2班</v>
      </c>
      <c r="E392" s="6" t="s">
        <v>554</v>
      </c>
      <c r="F392" s="19">
        <v>2403070133</v>
      </c>
      <c r="G392" s="6" t="s">
        <v>551</v>
      </c>
      <c r="H392" t="str">
        <f t="shared" si="19"/>
        <v>王琴240307013324市场营销1班</v>
      </c>
      <c r="I392" t="str">
        <f t="shared" si="20"/>
        <v>王琴240307013324市场营销1班</v>
      </c>
    </row>
    <row r="393" hidden="1" spans="1:9">
      <c r="A393" s="1" t="s">
        <v>880</v>
      </c>
      <c r="B393" s="1">
        <v>2303390214</v>
      </c>
      <c r="C393" s="1" t="s">
        <v>28</v>
      </c>
      <c r="D393" s="1" t="str">
        <f t="shared" si="18"/>
        <v>胡俊琦230339021423大数据与会计2班</v>
      </c>
      <c r="E393" s="6" t="s">
        <v>555</v>
      </c>
      <c r="F393" s="19">
        <v>2403070141</v>
      </c>
      <c r="G393" s="6" t="s">
        <v>551</v>
      </c>
      <c r="H393" t="str">
        <f t="shared" si="19"/>
        <v>姚陈乐240307014124市场营销1班</v>
      </c>
      <c r="I393" t="str">
        <f t="shared" si="20"/>
        <v>姚陈乐240307014124市场营销1班</v>
      </c>
    </row>
    <row r="394" hidden="1" spans="1:9">
      <c r="A394" s="1" t="s">
        <v>881</v>
      </c>
      <c r="B394" s="1">
        <v>2303390216</v>
      </c>
      <c r="C394" s="1" t="s">
        <v>28</v>
      </c>
      <c r="D394" s="1" t="str">
        <f t="shared" si="18"/>
        <v>李梦姣230339021623大数据与会计2班</v>
      </c>
      <c r="E394" s="6" t="s">
        <v>556</v>
      </c>
      <c r="F394" s="19">
        <v>2403070132</v>
      </c>
      <c r="G394" s="6" t="s">
        <v>551</v>
      </c>
      <c r="H394" t="str">
        <f t="shared" si="19"/>
        <v>王梦珍240307013224市场营销1班</v>
      </c>
      <c r="I394" t="str">
        <f t="shared" si="20"/>
        <v>王梦珍240307013224市场营销1班</v>
      </c>
    </row>
    <row r="395" hidden="1" spans="1:9">
      <c r="A395" s="1" t="s">
        <v>882</v>
      </c>
      <c r="B395" s="1">
        <v>2303390217</v>
      </c>
      <c r="C395" s="1" t="s">
        <v>28</v>
      </c>
      <c r="D395" s="1" t="str">
        <f t="shared" si="18"/>
        <v>李孟230339021723大数据与会计2班</v>
      </c>
      <c r="E395" s="6" t="s">
        <v>557</v>
      </c>
      <c r="F395" s="19">
        <v>2403070147</v>
      </c>
      <c r="G395" s="6" t="s">
        <v>551</v>
      </c>
      <c r="H395" t="str">
        <f t="shared" si="19"/>
        <v>郜丽240307014724市场营销1班</v>
      </c>
      <c r="I395" t="str">
        <f t="shared" si="20"/>
        <v>郜丽240307014724市场营销1班</v>
      </c>
    </row>
    <row r="396" hidden="1" spans="1:9">
      <c r="A396" s="1" t="s">
        <v>29</v>
      </c>
      <c r="B396" s="1">
        <v>2303390218</v>
      </c>
      <c r="C396" s="1" t="s">
        <v>28</v>
      </c>
      <c r="D396" s="1" t="str">
        <f t="shared" si="18"/>
        <v>李双230339021823大数据与会计2班</v>
      </c>
      <c r="E396" s="6" t="s">
        <v>558</v>
      </c>
      <c r="F396" s="19">
        <v>2403070145</v>
      </c>
      <c r="G396" s="6" t="s">
        <v>551</v>
      </c>
      <c r="H396" t="str">
        <f t="shared" si="19"/>
        <v>张瑞滢240307014524市场营销1班</v>
      </c>
      <c r="I396" t="str">
        <f t="shared" si="20"/>
        <v>张瑞滢240307014524市场营销1班</v>
      </c>
    </row>
    <row r="397" hidden="1" spans="1:9">
      <c r="A397" s="1" t="s">
        <v>883</v>
      </c>
      <c r="B397" s="1">
        <v>2303390219</v>
      </c>
      <c r="C397" s="1" t="s">
        <v>28</v>
      </c>
      <c r="D397" s="1" t="str">
        <f t="shared" si="18"/>
        <v>李文昊230339021923大数据与会计2班</v>
      </c>
      <c r="E397" s="6" t="s">
        <v>559</v>
      </c>
      <c r="F397" s="19">
        <v>2403070106</v>
      </c>
      <c r="G397" s="6" t="s">
        <v>551</v>
      </c>
      <c r="H397" t="str">
        <f t="shared" si="19"/>
        <v>房金巧240307010624市场营销1班</v>
      </c>
      <c r="I397" t="str">
        <f t="shared" si="20"/>
        <v>房金巧240307010624市场营销1班</v>
      </c>
    </row>
    <row r="398" hidden="1" spans="1:9">
      <c r="A398" s="1" t="s">
        <v>884</v>
      </c>
      <c r="B398" s="1">
        <v>2303390220</v>
      </c>
      <c r="C398" s="1" t="s">
        <v>28</v>
      </c>
      <c r="D398" s="1" t="str">
        <f t="shared" si="18"/>
        <v>李旭230339022023大数据与会计2班</v>
      </c>
      <c r="E398" s="6" t="s">
        <v>560</v>
      </c>
      <c r="F398" s="19">
        <v>2403070109</v>
      </c>
      <c r="G398" s="6" t="s">
        <v>551</v>
      </c>
      <c r="H398" t="str">
        <f t="shared" si="19"/>
        <v>耿颖240307010924市场营销1班</v>
      </c>
      <c r="I398" t="str">
        <f t="shared" si="20"/>
        <v>耿颖240307010924市场营销1班</v>
      </c>
    </row>
    <row r="399" hidden="1" spans="1:9">
      <c r="A399" s="1" t="s">
        <v>885</v>
      </c>
      <c r="B399" s="1">
        <v>2303390221</v>
      </c>
      <c r="C399" s="1" t="s">
        <v>28</v>
      </c>
      <c r="D399" s="1" t="str">
        <f t="shared" si="18"/>
        <v>李一鸣230339022123大数据与会计2班</v>
      </c>
      <c r="E399" s="6" t="s">
        <v>561</v>
      </c>
      <c r="F399" s="19">
        <v>2403070136</v>
      </c>
      <c r="G399" s="6" t="s">
        <v>551</v>
      </c>
      <c r="H399" t="str">
        <f t="shared" si="19"/>
        <v>王月涵240307013624市场营销1班</v>
      </c>
      <c r="I399" t="str">
        <f t="shared" si="20"/>
        <v>王月涵240307013624市场营销1班</v>
      </c>
    </row>
    <row r="400" hidden="1" spans="1:9">
      <c r="A400" s="1" t="s">
        <v>886</v>
      </c>
      <c r="B400" s="1">
        <v>2303390222</v>
      </c>
      <c r="C400" s="1" t="s">
        <v>28</v>
      </c>
      <c r="D400" s="1" t="str">
        <f t="shared" si="18"/>
        <v>吕梦微230339022223大数据与会计2班</v>
      </c>
      <c r="E400" s="6" t="s">
        <v>562</v>
      </c>
      <c r="F400" s="19">
        <v>2403070126</v>
      </c>
      <c r="G400" s="6" t="s">
        <v>551</v>
      </c>
      <c r="H400" t="str">
        <f t="shared" si="19"/>
        <v>秦洪鑫240307012624市场营销1班</v>
      </c>
      <c r="I400" t="str">
        <f t="shared" si="20"/>
        <v>秦洪鑫240307012624市场营销1班</v>
      </c>
    </row>
    <row r="401" hidden="1" spans="1:9">
      <c r="A401" s="1" t="s">
        <v>887</v>
      </c>
      <c r="B401" s="1">
        <v>2303390223</v>
      </c>
      <c r="C401" s="1" t="s">
        <v>28</v>
      </c>
      <c r="D401" s="1" t="str">
        <f t="shared" si="18"/>
        <v>马启月230339022323大数据与会计2班</v>
      </c>
      <c r="E401" s="6" t="s">
        <v>563</v>
      </c>
      <c r="F401" s="19">
        <v>2403070101</v>
      </c>
      <c r="G401" s="6" t="s">
        <v>551</v>
      </c>
      <c r="H401" t="str">
        <f t="shared" si="19"/>
        <v>陈雨祥240307010124市场营销1班</v>
      </c>
      <c r="I401" t="str">
        <f t="shared" si="20"/>
        <v>陈雨祥240307010124市场营销1班</v>
      </c>
    </row>
    <row r="402" hidden="1" spans="1:9">
      <c r="A402" s="1" t="s">
        <v>40</v>
      </c>
      <c r="B402" s="1">
        <v>2303390224</v>
      </c>
      <c r="C402" s="1" t="s">
        <v>28</v>
      </c>
      <c r="D402" s="1" t="str">
        <f t="shared" si="18"/>
        <v>沈彩云230339022423大数据与会计2班</v>
      </c>
      <c r="E402" s="6" t="s">
        <v>564</v>
      </c>
      <c r="F402" s="19">
        <v>2403070127</v>
      </c>
      <c r="G402" s="6" t="s">
        <v>551</v>
      </c>
      <c r="H402" t="str">
        <f t="shared" si="19"/>
        <v>时彩婷240307012724市场营销1班</v>
      </c>
      <c r="I402" t="str">
        <f t="shared" si="20"/>
        <v>时彩婷240307012724市场营销1班</v>
      </c>
    </row>
    <row r="403" hidden="1" spans="1:9">
      <c r="A403" s="1" t="s">
        <v>888</v>
      </c>
      <c r="B403" s="1">
        <v>2303390225</v>
      </c>
      <c r="C403" s="1" t="s">
        <v>28</v>
      </c>
      <c r="D403" s="1" t="str">
        <f t="shared" si="18"/>
        <v>舒金平230339022523大数据与会计2班</v>
      </c>
      <c r="E403" s="6" t="s">
        <v>565</v>
      </c>
      <c r="F403" s="19">
        <v>2403070125</v>
      </c>
      <c r="G403" s="6" t="s">
        <v>551</v>
      </c>
      <c r="H403" t="str">
        <f t="shared" si="19"/>
        <v>齐天一240307012524市场营销1班</v>
      </c>
      <c r="I403" t="str">
        <f t="shared" si="20"/>
        <v>齐天一240307012524市场营销1班</v>
      </c>
    </row>
    <row r="404" hidden="1" spans="1:9">
      <c r="A404" s="1" t="s">
        <v>889</v>
      </c>
      <c r="B404" s="1">
        <v>2303390226</v>
      </c>
      <c r="C404" s="1" t="s">
        <v>28</v>
      </c>
      <c r="D404" s="1" t="str">
        <f t="shared" si="18"/>
        <v>苏畅230339022623大数据与会计2班</v>
      </c>
      <c r="E404" s="6" t="s">
        <v>566</v>
      </c>
      <c r="F404" s="19">
        <v>2403070118</v>
      </c>
      <c r="G404" s="6" t="s">
        <v>551</v>
      </c>
      <c r="H404" t="str">
        <f t="shared" si="19"/>
        <v>刘梦240307011824市场营销1班</v>
      </c>
      <c r="I404" t="str">
        <f t="shared" si="20"/>
        <v>刘梦240307011824市场营销1班</v>
      </c>
    </row>
    <row r="405" hidden="1" spans="1:9">
      <c r="A405" s="1" t="s">
        <v>890</v>
      </c>
      <c r="B405" s="1">
        <v>2303390228</v>
      </c>
      <c r="C405" s="1" t="s">
        <v>28</v>
      </c>
      <c r="D405" s="1" t="str">
        <f t="shared" si="18"/>
        <v>王璟230339022823大数据与会计2班</v>
      </c>
      <c r="E405" s="6" t="s">
        <v>567</v>
      </c>
      <c r="F405" s="19">
        <v>2403070140</v>
      </c>
      <c r="G405" s="6" t="s">
        <v>551</v>
      </c>
      <c r="H405" t="str">
        <f t="shared" si="19"/>
        <v>徐紫彤240307014024市场营销1班</v>
      </c>
      <c r="I405" t="str">
        <f t="shared" si="20"/>
        <v>徐紫彤240307014024市场营销1班</v>
      </c>
    </row>
    <row r="406" hidden="1" spans="1:9">
      <c r="A406" s="1" t="s">
        <v>891</v>
      </c>
      <c r="B406" s="1">
        <v>2303390229</v>
      </c>
      <c r="C406" s="1" t="s">
        <v>28</v>
      </c>
      <c r="D406" s="1" t="str">
        <f t="shared" si="18"/>
        <v>王翰林230339022923大数据与会计2班</v>
      </c>
      <c r="E406" s="6" t="s">
        <v>568</v>
      </c>
      <c r="F406" s="19">
        <v>2403070123</v>
      </c>
      <c r="G406" s="6" t="s">
        <v>551</v>
      </c>
      <c r="H406" t="str">
        <f t="shared" si="19"/>
        <v>庞景元240307012324市场营销1班</v>
      </c>
      <c r="I406" t="str">
        <f t="shared" si="20"/>
        <v>庞景元240307012324市场营销1班</v>
      </c>
    </row>
    <row r="407" hidden="1" spans="1:9">
      <c r="A407" s="1" t="s">
        <v>892</v>
      </c>
      <c r="B407" s="1">
        <v>2303390230</v>
      </c>
      <c r="C407" s="1" t="s">
        <v>28</v>
      </c>
      <c r="D407" s="1" t="str">
        <f t="shared" si="18"/>
        <v>王晴230339023023大数据与会计2班</v>
      </c>
      <c r="E407" s="6" t="s">
        <v>569</v>
      </c>
      <c r="F407" s="19">
        <v>2403070104</v>
      </c>
      <c r="G407" s="6" t="s">
        <v>551</v>
      </c>
      <c r="H407" t="str">
        <f t="shared" si="19"/>
        <v>刁海浪240307010424市场营销1班</v>
      </c>
      <c r="I407" t="str">
        <f t="shared" si="20"/>
        <v>刁海浪240307010424市场营销1班</v>
      </c>
    </row>
    <row r="408" hidden="1" spans="1:9">
      <c r="A408" s="1" t="s">
        <v>893</v>
      </c>
      <c r="B408" s="1">
        <v>2303390231</v>
      </c>
      <c r="C408" s="1" t="s">
        <v>28</v>
      </c>
      <c r="D408" s="1" t="str">
        <f t="shared" si="18"/>
        <v>王士珩230339023123大数据与会计2班</v>
      </c>
      <c r="E408" s="6" t="s">
        <v>570</v>
      </c>
      <c r="F408" s="19">
        <v>2403070116</v>
      </c>
      <c r="G408" s="6" t="s">
        <v>551</v>
      </c>
      <c r="H408" t="str">
        <f t="shared" si="19"/>
        <v>李宣宣240307011624市场营销1班</v>
      </c>
      <c r="I408" t="str">
        <f t="shared" si="20"/>
        <v>李宣宣240307011624市场营销1班</v>
      </c>
    </row>
    <row r="409" hidden="1" spans="1:9">
      <c r="A409" s="1" t="s">
        <v>31</v>
      </c>
      <c r="B409" s="1">
        <v>2303390232</v>
      </c>
      <c r="C409" s="1" t="s">
        <v>28</v>
      </c>
      <c r="D409" s="1" t="str">
        <f t="shared" si="18"/>
        <v>王昊230339023223大数据与会计2班</v>
      </c>
      <c r="E409" s="6" t="s">
        <v>571</v>
      </c>
      <c r="F409" s="19">
        <v>2403070105</v>
      </c>
      <c r="G409" s="6" t="s">
        <v>551</v>
      </c>
      <c r="H409" t="str">
        <f t="shared" si="19"/>
        <v>范祥伟240307010524市场营销1班</v>
      </c>
      <c r="I409" t="str">
        <f t="shared" si="20"/>
        <v>范祥伟240307010524市场营销1班</v>
      </c>
    </row>
    <row r="410" hidden="1" spans="1:9">
      <c r="A410" s="1" t="s">
        <v>894</v>
      </c>
      <c r="B410" s="1">
        <v>2303390233</v>
      </c>
      <c r="C410" s="1" t="s">
        <v>28</v>
      </c>
      <c r="D410" s="1" t="str">
        <f t="shared" si="18"/>
        <v>魏紫雲230339023323大数据与会计2班</v>
      </c>
      <c r="E410" s="6" t="s">
        <v>572</v>
      </c>
      <c r="F410" s="19">
        <v>2403070107</v>
      </c>
      <c r="G410" s="6" t="s">
        <v>551</v>
      </c>
      <c r="H410" t="str">
        <f t="shared" si="19"/>
        <v>高金梁240307010724市场营销1班</v>
      </c>
      <c r="I410" t="str">
        <f t="shared" si="20"/>
        <v>高金梁240307010724市场营销1班</v>
      </c>
    </row>
    <row r="411" hidden="1" spans="1:9">
      <c r="A411" s="1" t="s">
        <v>895</v>
      </c>
      <c r="B411" s="1">
        <v>2303390234</v>
      </c>
      <c r="C411" s="1" t="s">
        <v>28</v>
      </c>
      <c r="D411" s="1" t="str">
        <f t="shared" si="18"/>
        <v>吴薇薇230339023423大数据与会计2班</v>
      </c>
      <c r="E411" s="6" t="s">
        <v>573</v>
      </c>
      <c r="F411" s="19">
        <v>2403070117</v>
      </c>
      <c r="G411" s="6" t="s">
        <v>551</v>
      </c>
      <c r="H411" t="str">
        <f t="shared" si="19"/>
        <v>梁健宇240307011724市场营销1班</v>
      </c>
      <c r="I411" t="str">
        <f t="shared" si="20"/>
        <v>梁健宇240307011724市场营销1班</v>
      </c>
    </row>
    <row r="412" hidden="1" spans="1:9">
      <c r="A412" s="1" t="s">
        <v>37</v>
      </c>
      <c r="B412" s="1">
        <v>2303390235</v>
      </c>
      <c r="C412" s="1" t="s">
        <v>28</v>
      </c>
      <c r="D412" s="1" t="str">
        <f t="shared" si="18"/>
        <v>邢媛媛230339023523大数据与会计2班</v>
      </c>
      <c r="E412" s="6" t="s">
        <v>574</v>
      </c>
      <c r="F412" s="6">
        <v>2403070224</v>
      </c>
      <c r="G412" s="6" t="s">
        <v>575</v>
      </c>
      <c r="H412" t="str">
        <f t="shared" si="19"/>
        <v>孟雪240307022424市场营销2班</v>
      </c>
      <c r="I412" t="str">
        <f t="shared" si="20"/>
        <v>孟雪240307022424市场营销2班</v>
      </c>
    </row>
    <row r="413" hidden="1" spans="1:9">
      <c r="A413" s="1" t="s">
        <v>896</v>
      </c>
      <c r="B413" s="1">
        <v>2303390236</v>
      </c>
      <c r="C413" s="1" t="s">
        <v>28</v>
      </c>
      <c r="D413" s="1" t="str">
        <f t="shared" si="18"/>
        <v>徐雪230339023623大数据与会计2班</v>
      </c>
      <c r="E413" s="6" t="s">
        <v>577</v>
      </c>
      <c r="F413" s="6">
        <v>2403070218</v>
      </c>
      <c r="G413" s="6" t="s">
        <v>575</v>
      </c>
      <c r="H413" t="str">
        <f t="shared" si="19"/>
        <v>李翔宇240307021824市场营销2班</v>
      </c>
      <c r="I413" t="str">
        <f t="shared" si="20"/>
        <v>李翔宇240307021824市场营销2班</v>
      </c>
    </row>
    <row r="414" hidden="1" spans="1:9">
      <c r="A414" s="1" t="s">
        <v>39</v>
      </c>
      <c r="B414" s="1">
        <v>2303390237</v>
      </c>
      <c r="C414" s="1" t="s">
        <v>28</v>
      </c>
      <c r="D414" s="1" t="str">
        <f t="shared" si="18"/>
        <v>徐飒230339023723大数据与会计2班</v>
      </c>
      <c r="E414" s="6" t="s">
        <v>578</v>
      </c>
      <c r="F414" s="6">
        <v>2403070244</v>
      </c>
      <c r="G414" s="6" t="s">
        <v>575</v>
      </c>
      <c r="H414" t="str">
        <f t="shared" si="19"/>
        <v>郑兴雨240307024424市场营销2班</v>
      </c>
      <c r="I414" t="str">
        <f t="shared" si="20"/>
        <v>郑兴雨240307024424市场营销2班</v>
      </c>
    </row>
    <row r="415" hidden="1" spans="1:9">
      <c r="A415" s="1" t="s">
        <v>897</v>
      </c>
      <c r="B415" s="1">
        <v>2303390238</v>
      </c>
      <c r="C415" s="1" t="s">
        <v>28</v>
      </c>
      <c r="D415" s="1" t="str">
        <f t="shared" si="18"/>
        <v>余挥凡230339023823大数据与会计2班</v>
      </c>
      <c r="E415" s="6" t="s">
        <v>579</v>
      </c>
      <c r="F415" s="6">
        <v>2403070207</v>
      </c>
      <c r="G415" s="6" t="s">
        <v>575</v>
      </c>
      <c r="H415" t="str">
        <f t="shared" si="19"/>
        <v>翟安妮240307020724市场营销2班</v>
      </c>
      <c r="I415" t="str">
        <f t="shared" si="20"/>
        <v>翟安妮240307020724市场营销2班</v>
      </c>
    </row>
    <row r="416" hidden="1" spans="1:9">
      <c r="A416" s="1" t="s">
        <v>30</v>
      </c>
      <c r="B416" s="1">
        <v>2303390239</v>
      </c>
      <c r="C416" s="1" t="s">
        <v>28</v>
      </c>
      <c r="D416" s="1" t="str">
        <f t="shared" si="18"/>
        <v>占梦婷230339023923大数据与会计2班</v>
      </c>
      <c r="E416" s="6" t="s">
        <v>580</v>
      </c>
      <c r="F416" s="6">
        <v>2403070210</v>
      </c>
      <c r="G416" s="6" t="s">
        <v>575</v>
      </c>
      <c r="H416" t="str">
        <f t="shared" si="19"/>
        <v>桂锦凡240307021024市场营销2班</v>
      </c>
      <c r="I416" t="str">
        <f t="shared" si="20"/>
        <v>桂锦凡240307021024市场营销2班</v>
      </c>
    </row>
    <row r="417" hidden="1" spans="1:9">
      <c r="A417" s="1" t="s">
        <v>38</v>
      </c>
      <c r="B417" s="1">
        <v>2303390240</v>
      </c>
      <c r="C417" s="1" t="s">
        <v>28</v>
      </c>
      <c r="D417" s="1" t="str">
        <f t="shared" si="18"/>
        <v>张福玉230339024023大数据与会计2班</v>
      </c>
      <c r="E417" s="6" t="s">
        <v>581</v>
      </c>
      <c r="F417" s="6">
        <v>2403070229</v>
      </c>
      <c r="G417" s="6" t="s">
        <v>575</v>
      </c>
      <c r="H417" t="str">
        <f t="shared" si="19"/>
        <v>陶天乐240307022924市场营销2班</v>
      </c>
      <c r="I417" t="str">
        <f t="shared" si="20"/>
        <v>陶天乐240307022924市场营销2班</v>
      </c>
    </row>
    <row r="418" hidden="1" spans="1:9">
      <c r="A418" s="1" t="s">
        <v>898</v>
      </c>
      <c r="B418" s="1">
        <v>2303390241</v>
      </c>
      <c r="C418" s="1" t="s">
        <v>28</v>
      </c>
      <c r="D418" s="1" t="str">
        <f t="shared" si="18"/>
        <v>张嘉欣230339024123大数据与会计2班</v>
      </c>
      <c r="E418" s="6" t="s">
        <v>582</v>
      </c>
      <c r="F418" s="6">
        <v>2403070215</v>
      </c>
      <c r="G418" s="6" t="s">
        <v>575</v>
      </c>
      <c r="H418" t="str">
        <f t="shared" si="19"/>
        <v>黄谢雨240307021524市场营销2班</v>
      </c>
      <c r="I418" t="str">
        <f t="shared" si="20"/>
        <v>黄谢雨240307021524市场营销2班</v>
      </c>
    </row>
    <row r="419" hidden="1" spans="1:9">
      <c r="A419" s="1" t="s">
        <v>899</v>
      </c>
      <c r="B419" s="1">
        <v>2303390242</v>
      </c>
      <c r="C419" s="1" t="s">
        <v>28</v>
      </c>
      <c r="D419" s="1" t="str">
        <f t="shared" si="18"/>
        <v>张子盈230339024223大数据与会计2班</v>
      </c>
      <c r="E419" s="6" t="s">
        <v>583</v>
      </c>
      <c r="F419" s="6">
        <v>2403070216</v>
      </c>
      <c r="G419" s="6" t="s">
        <v>575</v>
      </c>
      <c r="H419" t="str">
        <f t="shared" si="19"/>
        <v>金娜240307021624市场营销2班</v>
      </c>
      <c r="I419" t="str">
        <f t="shared" si="20"/>
        <v>金娜240307021624市场营销2班</v>
      </c>
    </row>
    <row r="420" hidden="1" spans="1:9">
      <c r="A420" s="1" t="s">
        <v>33</v>
      </c>
      <c r="B420" s="1">
        <v>2303390243</v>
      </c>
      <c r="C420" s="1" t="s">
        <v>28</v>
      </c>
      <c r="D420" s="1" t="str">
        <f t="shared" si="18"/>
        <v>张婷婷230339024323大数据与会计2班</v>
      </c>
      <c r="E420" s="6" t="s">
        <v>584</v>
      </c>
      <c r="F420" s="6">
        <v>2403070245</v>
      </c>
      <c r="G420" s="6" t="s">
        <v>575</v>
      </c>
      <c r="H420" t="str">
        <f t="shared" si="19"/>
        <v>周业翔240307024524市场营销2班</v>
      </c>
      <c r="I420" t="str">
        <f t="shared" si="20"/>
        <v>周业翔240307024524市场营销2班</v>
      </c>
    </row>
    <row r="421" hidden="1" spans="1:9">
      <c r="A421" s="1" t="s">
        <v>36</v>
      </c>
      <c r="B421" s="1">
        <v>2303390244</v>
      </c>
      <c r="C421" s="1" t="s">
        <v>28</v>
      </c>
      <c r="D421" s="1" t="str">
        <f t="shared" si="18"/>
        <v>赵雷230339024423大数据与会计2班</v>
      </c>
      <c r="E421" s="6" t="s">
        <v>585</v>
      </c>
      <c r="F421" s="6">
        <v>2403070242</v>
      </c>
      <c r="G421" s="6" t="s">
        <v>575</v>
      </c>
      <c r="H421" t="str">
        <f t="shared" si="19"/>
        <v>张弘妮240307024224市场营销2班</v>
      </c>
      <c r="I421" t="str">
        <f t="shared" si="20"/>
        <v>张弘妮240307024224市场营销2班</v>
      </c>
    </row>
    <row r="422" hidden="1" spans="1:9">
      <c r="A422" s="1" t="s">
        <v>900</v>
      </c>
      <c r="B422" s="1">
        <v>2303390245</v>
      </c>
      <c r="C422" s="1" t="s">
        <v>28</v>
      </c>
      <c r="D422" s="1" t="str">
        <f t="shared" si="18"/>
        <v>郑芳梅230339024523大数据与会计2班</v>
      </c>
      <c r="E422" s="6" t="s">
        <v>586</v>
      </c>
      <c r="F422" s="6">
        <v>2403070247</v>
      </c>
      <c r="G422" s="6" t="s">
        <v>575</v>
      </c>
      <c r="H422" t="str">
        <f t="shared" si="19"/>
        <v>朱俊伟240307024724市场营销2班</v>
      </c>
      <c r="I422" t="str">
        <f t="shared" si="20"/>
        <v>朱俊伟240307024724市场营销2班</v>
      </c>
    </row>
    <row r="423" hidden="1" spans="1:9">
      <c r="A423" s="1" t="s">
        <v>901</v>
      </c>
      <c r="B423" s="1">
        <v>2303390246</v>
      </c>
      <c r="C423" s="1" t="s">
        <v>28</v>
      </c>
      <c r="D423" s="1" t="str">
        <f t="shared" si="18"/>
        <v>晏浩龙230339024623大数据与会计2班</v>
      </c>
      <c r="E423" s="6" t="s">
        <v>587</v>
      </c>
      <c r="F423" s="6">
        <v>2403070246</v>
      </c>
      <c r="G423" s="6" t="s">
        <v>575</v>
      </c>
      <c r="H423" t="str">
        <f t="shared" si="19"/>
        <v>朱洪洁240307024624市场营销2班</v>
      </c>
      <c r="I423" t="str">
        <f t="shared" si="20"/>
        <v>朱洪洁240307024624市场营销2班</v>
      </c>
    </row>
    <row r="424" hidden="1" spans="1:9">
      <c r="A424" s="1" t="s">
        <v>902</v>
      </c>
      <c r="B424" s="1">
        <v>2302200219</v>
      </c>
      <c r="C424" s="1" t="s">
        <v>43</v>
      </c>
      <c r="D424" s="1" t="str">
        <f t="shared" si="18"/>
        <v>刘思雨230220021923大数据与会计3班</v>
      </c>
      <c r="E424" s="18" t="s">
        <v>588</v>
      </c>
      <c r="F424" s="18">
        <v>2403400126</v>
      </c>
      <c r="G424" s="18" t="s">
        <v>589</v>
      </c>
      <c r="H424" t="str">
        <f t="shared" si="19"/>
        <v>罗语清240340012624现代物流管理1班</v>
      </c>
      <c r="I424" t="str">
        <f t="shared" si="20"/>
        <v>罗语清240340012624现代物流管理1班</v>
      </c>
    </row>
    <row r="425" hidden="1" spans="1:9">
      <c r="A425" s="1" t="s">
        <v>903</v>
      </c>
      <c r="B425" s="1">
        <v>2302240533</v>
      </c>
      <c r="C425" s="1" t="s">
        <v>43</v>
      </c>
      <c r="D425" s="1" t="str">
        <f t="shared" si="18"/>
        <v>张倩雯230224053323大数据与会计3班</v>
      </c>
      <c r="E425" s="18" t="s">
        <v>590</v>
      </c>
      <c r="F425" s="18">
        <v>2403400151</v>
      </c>
      <c r="G425" s="18" t="s">
        <v>589</v>
      </c>
      <c r="H425" t="str">
        <f t="shared" si="19"/>
        <v>朱雨昊240340015124现代物流管理1班</v>
      </c>
      <c r="I425" t="str">
        <f t="shared" si="20"/>
        <v>朱雨昊240340015124现代物流管理1班</v>
      </c>
    </row>
    <row r="426" hidden="1" spans="1:9">
      <c r="A426" s="1" t="s">
        <v>904</v>
      </c>
      <c r="B426" s="1">
        <v>2303390301</v>
      </c>
      <c r="C426" s="1" t="s">
        <v>43</v>
      </c>
      <c r="D426" s="1" t="str">
        <f t="shared" si="18"/>
        <v>曹勇230339030123大数据与会计3班</v>
      </c>
      <c r="E426" s="18" t="s">
        <v>591</v>
      </c>
      <c r="F426" s="18">
        <v>2403400129</v>
      </c>
      <c r="G426" s="18" t="s">
        <v>589</v>
      </c>
      <c r="H426" t="str">
        <f t="shared" si="19"/>
        <v>疏彤240340012924现代物流管理1班</v>
      </c>
      <c r="I426" t="str">
        <f t="shared" si="20"/>
        <v>疏彤240340012924现代物流管理1班</v>
      </c>
    </row>
    <row r="427" hidden="1" spans="1:9">
      <c r="A427" s="1" t="s">
        <v>905</v>
      </c>
      <c r="B427" s="1">
        <v>2303390302</v>
      </c>
      <c r="C427" s="1" t="s">
        <v>43</v>
      </c>
      <c r="D427" s="1" t="str">
        <f t="shared" si="18"/>
        <v>陈钢230339030223大数据与会计3班</v>
      </c>
      <c r="E427" s="18" t="s">
        <v>592</v>
      </c>
      <c r="F427" s="18">
        <v>2403400132</v>
      </c>
      <c r="G427" s="18" t="s">
        <v>589</v>
      </c>
      <c r="H427" t="str">
        <f t="shared" si="19"/>
        <v>汪成果240340013224现代物流管理1班</v>
      </c>
      <c r="I427" t="str">
        <f t="shared" si="20"/>
        <v>汪成果240340013224现代物流管理1班</v>
      </c>
    </row>
    <row r="428" hidden="1" spans="1:9">
      <c r="A428" s="1" t="s">
        <v>906</v>
      </c>
      <c r="B428" s="1">
        <v>2303390304</v>
      </c>
      <c r="C428" s="1" t="s">
        <v>43</v>
      </c>
      <c r="D428" s="1" t="str">
        <f t="shared" si="18"/>
        <v>程星雨230339030423大数据与会计3班</v>
      </c>
      <c r="E428" s="18" t="s">
        <v>593</v>
      </c>
      <c r="F428" s="18">
        <v>2403400104</v>
      </c>
      <c r="G428" s="18" t="s">
        <v>589</v>
      </c>
      <c r="H428" t="str">
        <f t="shared" si="19"/>
        <v>程庆玲240340010424现代物流管理1班</v>
      </c>
      <c r="I428" t="str">
        <f t="shared" si="20"/>
        <v>程庆玲240340010424现代物流管理1班</v>
      </c>
    </row>
    <row r="429" hidden="1" spans="1:9">
      <c r="A429" s="1" t="s">
        <v>49</v>
      </c>
      <c r="B429" s="1">
        <v>2303390305</v>
      </c>
      <c r="C429" s="1" t="s">
        <v>43</v>
      </c>
      <c r="D429" s="1" t="str">
        <f t="shared" si="18"/>
        <v>邓星雨230339030523大数据与会计3班</v>
      </c>
      <c r="E429" s="18" t="s">
        <v>594</v>
      </c>
      <c r="F429" s="18">
        <v>2403400136</v>
      </c>
      <c r="G429" s="18" t="s">
        <v>589</v>
      </c>
      <c r="H429" t="str">
        <f t="shared" si="19"/>
        <v>许瑞桐240340013624现代物流管理1班</v>
      </c>
      <c r="I429" t="str">
        <f t="shared" si="20"/>
        <v>许瑞桐240340013624现代物流管理1班</v>
      </c>
    </row>
    <row r="430" hidden="1" spans="1:9">
      <c r="A430" s="1" t="s">
        <v>907</v>
      </c>
      <c r="B430" s="1">
        <v>2303390306</v>
      </c>
      <c r="C430" s="1" t="s">
        <v>43</v>
      </c>
      <c r="D430" s="1" t="str">
        <f t="shared" si="18"/>
        <v>丁心如230339030623大数据与会计3班</v>
      </c>
      <c r="E430" s="18" t="s">
        <v>595</v>
      </c>
      <c r="F430" s="18">
        <v>2403400140</v>
      </c>
      <c r="G430" s="18" t="s">
        <v>589</v>
      </c>
      <c r="H430" t="str">
        <f t="shared" si="19"/>
        <v>叶思睿240340014024现代物流管理1班</v>
      </c>
      <c r="I430" t="str">
        <f t="shared" si="20"/>
        <v>叶思睿240340014024现代物流管理1班</v>
      </c>
    </row>
    <row r="431" hidden="1" spans="1:9">
      <c r="A431" s="1" t="s">
        <v>55</v>
      </c>
      <c r="B431" s="1">
        <v>2303390307</v>
      </c>
      <c r="C431" s="1" t="s">
        <v>43</v>
      </c>
      <c r="D431" s="1" t="str">
        <f t="shared" si="18"/>
        <v>范新悦230339030723大数据与会计3班</v>
      </c>
      <c r="E431" s="18" t="s">
        <v>596</v>
      </c>
      <c r="F431" s="18">
        <v>2403400118</v>
      </c>
      <c r="G431" s="18" t="s">
        <v>589</v>
      </c>
      <c r="H431" t="str">
        <f t="shared" si="19"/>
        <v>李新林240340011824现代物流管理1班</v>
      </c>
      <c r="I431" t="str">
        <f t="shared" si="20"/>
        <v>李新林240340011824现代物流管理1班</v>
      </c>
    </row>
    <row r="432" hidden="1" spans="1:9">
      <c r="A432" s="1" t="s">
        <v>908</v>
      </c>
      <c r="B432" s="1">
        <v>2303390308</v>
      </c>
      <c r="C432" s="1" t="s">
        <v>43</v>
      </c>
      <c r="D432" s="1" t="str">
        <f t="shared" si="18"/>
        <v>房全华230339030823大数据与会计3班</v>
      </c>
      <c r="E432" s="18" t="s">
        <v>597</v>
      </c>
      <c r="F432" s="18">
        <v>2403400123</v>
      </c>
      <c r="G432" s="18" t="s">
        <v>589</v>
      </c>
      <c r="H432" t="str">
        <f t="shared" si="19"/>
        <v>刘淼240340012324现代物流管理1班</v>
      </c>
      <c r="I432" t="str">
        <f t="shared" si="20"/>
        <v>刘淼240340012324现代物流管理1班</v>
      </c>
    </row>
    <row r="433" hidden="1" spans="1:9">
      <c r="A433" s="1" t="s">
        <v>56</v>
      </c>
      <c r="B433" s="1">
        <v>2303390309</v>
      </c>
      <c r="C433" s="1" t="s">
        <v>43</v>
      </c>
      <c r="D433" s="1" t="str">
        <f t="shared" si="18"/>
        <v>高雨晴230339030923大数据与会计3班</v>
      </c>
      <c r="E433" s="18" t="s">
        <v>598</v>
      </c>
      <c r="F433" s="18">
        <v>2403400203</v>
      </c>
      <c r="G433" s="18" t="s">
        <v>599</v>
      </c>
      <c r="H433" t="str">
        <f t="shared" si="19"/>
        <v>程根豪240340020324现代物流管理2班</v>
      </c>
      <c r="I433" t="str">
        <f t="shared" si="20"/>
        <v>程根豪240340020324现代物流管理2班</v>
      </c>
    </row>
    <row r="434" hidden="1" spans="1:9">
      <c r="A434" s="1" t="s">
        <v>50</v>
      </c>
      <c r="B434" s="1">
        <v>2303390310</v>
      </c>
      <c r="C434" s="1" t="s">
        <v>43</v>
      </c>
      <c r="D434" s="1" t="str">
        <f t="shared" si="18"/>
        <v>葛俊茹230339031023大数据与会计3班</v>
      </c>
      <c r="E434" s="18" t="s">
        <v>600</v>
      </c>
      <c r="F434" s="18">
        <v>2403400236</v>
      </c>
      <c r="G434" s="18" t="s">
        <v>599</v>
      </c>
      <c r="H434" t="str">
        <f t="shared" si="19"/>
        <v>王鑫玲240340023624现代物流管理2班</v>
      </c>
      <c r="I434" t="str">
        <f t="shared" si="20"/>
        <v>王鑫玲240340023624现代物流管理2班</v>
      </c>
    </row>
    <row r="435" hidden="1" spans="1:9">
      <c r="A435" s="1" t="s">
        <v>46</v>
      </c>
      <c r="B435" s="1">
        <v>2303390312</v>
      </c>
      <c r="C435" s="1" t="s">
        <v>43</v>
      </c>
      <c r="D435" s="1" t="str">
        <f t="shared" si="18"/>
        <v>桂雪晴230339031223大数据与会计3班</v>
      </c>
      <c r="E435" s="18" t="s">
        <v>601</v>
      </c>
      <c r="F435" s="18">
        <v>2403400221</v>
      </c>
      <c r="G435" s="18" t="s">
        <v>599</v>
      </c>
      <c r="H435" t="str">
        <f t="shared" si="19"/>
        <v>柳文欣240340022124现代物流管理2班</v>
      </c>
      <c r="I435" t="str">
        <f t="shared" si="20"/>
        <v>柳文欣240340022124现代物流管理2班</v>
      </c>
    </row>
    <row r="436" hidden="1" spans="1:9">
      <c r="A436" s="1" t="s">
        <v>909</v>
      </c>
      <c r="B436" s="1">
        <v>2303390313</v>
      </c>
      <c r="C436" s="1" t="s">
        <v>43</v>
      </c>
      <c r="D436" s="1" t="str">
        <f t="shared" si="18"/>
        <v>郭金艳230339031323大数据与会计3班</v>
      </c>
      <c r="E436" s="18" t="s">
        <v>602</v>
      </c>
      <c r="F436" s="18">
        <v>2403400246</v>
      </c>
      <c r="G436" s="18" t="s">
        <v>599</v>
      </c>
      <c r="H436" t="str">
        <f t="shared" si="19"/>
        <v>朱乐乐240340024624现代物流管理2班</v>
      </c>
      <c r="I436" t="str">
        <f t="shared" si="20"/>
        <v>朱乐乐240340024624现代物流管理2班</v>
      </c>
    </row>
    <row r="437" hidden="1" spans="1:9">
      <c r="A437" s="1" t="s">
        <v>47</v>
      </c>
      <c r="B437" s="1">
        <v>2303390314</v>
      </c>
      <c r="C437" s="1" t="s">
        <v>43</v>
      </c>
      <c r="D437" s="1" t="str">
        <f t="shared" si="18"/>
        <v>何玲玉230339031423大数据与会计3班</v>
      </c>
      <c r="E437" s="18" t="s">
        <v>603</v>
      </c>
      <c r="F437" s="18">
        <v>2403400244</v>
      </c>
      <c r="G437" s="18" t="s">
        <v>599</v>
      </c>
      <c r="H437" t="str">
        <f t="shared" si="19"/>
        <v>杨帅240340024424现代物流管理2班</v>
      </c>
      <c r="I437" t="str">
        <f t="shared" si="20"/>
        <v>杨帅240340024424现代物流管理2班</v>
      </c>
    </row>
    <row r="438" hidden="1" spans="1:9">
      <c r="A438" s="1" t="s">
        <v>53</v>
      </c>
      <c r="B438" s="1">
        <v>2303390315</v>
      </c>
      <c r="C438" s="1" t="s">
        <v>43</v>
      </c>
      <c r="D438" s="1" t="str">
        <f t="shared" si="18"/>
        <v>胡智晶230339031523大数据与会计3班</v>
      </c>
      <c r="E438" s="18" t="s">
        <v>604</v>
      </c>
      <c r="F438" s="18">
        <v>2403400235</v>
      </c>
      <c r="G438" s="18" t="s">
        <v>599</v>
      </c>
      <c r="H438" t="str">
        <f t="shared" si="19"/>
        <v>王自强240340023524现代物流管理2班</v>
      </c>
      <c r="I438" t="str">
        <f t="shared" si="20"/>
        <v>王自强240340023524现代物流管理2班</v>
      </c>
    </row>
    <row r="439" hidden="1" spans="1:9">
      <c r="A439" s="1" t="s">
        <v>910</v>
      </c>
      <c r="B439" s="1">
        <v>2303390316</v>
      </c>
      <c r="C439" s="1" t="s">
        <v>43</v>
      </c>
      <c r="D439" s="1" t="str">
        <f t="shared" si="18"/>
        <v>黄俊红230339031623大数据与会计3班</v>
      </c>
      <c r="E439" s="18" t="s">
        <v>605</v>
      </c>
      <c r="F439" s="18">
        <v>2403400222</v>
      </c>
      <c r="G439" s="18" t="s">
        <v>599</v>
      </c>
      <c r="H439" t="str">
        <f t="shared" si="19"/>
        <v>卢玉婷240340022224现代物流管理2班</v>
      </c>
      <c r="I439" t="str">
        <f t="shared" si="20"/>
        <v>卢玉婷240340022224现代物流管理2班</v>
      </c>
    </row>
    <row r="440" hidden="1" spans="1:9">
      <c r="A440" s="1" t="s">
        <v>911</v>
      </c>
      <c r="B440" s="1">
        <v>2303390317</v>
      </c>
      <c r="C440" s="1" t="s">
        <v>43</v>
      </c>
      <c r="D440" s="1" t="str">
        <f t="shared" si="18"/>
        <v>黄李娜230339031723大数据与会计3班</v>
      </c>
      <c r="E440" s="18" t="s">
        <v>606</v>
      </c>
      <c r="F440" s="18">
        <v>2303400233</v>
      </c>
      <c r="G440" s="18" t="s">
        <v>599</v>
      </c>
      <c r="H440" t="str">
        <f t="shared" si="19"/>
        <v>徐妙230340023324现代物流管理2班</v>
      </c>
      <c r="I440" t="str">
        <f t="shared" si="20"/>
        <v>徐妙230340023324现代物流管理2班</v>
      </c>
    </row>
    <row r="441" hidden="1" spans="1:9">
      <c r="A441" s="1" t="s">
        <v>912</v>
      </c>
      <c r="B441" s="1">
        <v>2303390318</v>
      </c>
      <c r="C441" s="1" t="s">
        <v>43</v>
      </c>
      <c r="D441" s="1" t="str">
        <f t="shared" si="18"/>
        <v>黄倩230339031823大数据与会计3班</v>
      </c>
      <c r="E441" s="18" t="s">
        <v>607</v>
      </c>
      <c r="F441" s="18">
        <v>2403400228</v>
      </c>
      <c r="G441" s="18" t="s">
        <v>599</v>
      </c>
      <c r="H441" t="str">
        <f t="shared" si="19"/>
        <v>乔昊240340022824现代物流管理2班</v>
      </c>
      <c r="I441" t="str">
        <f t="shared" si="20"/>
        <v>乔昊240340022824现代物流管理2班</v>
      </c>
    </row>
    <row r="442" hidden="1" spans="1:9">
      <c r="A442" s="1" t="s">
        <v>913</v>
      </c>
      <c r="B442" s="1">
        <v>2303390319</v>
      </c>
      <c r="C442" s="1" t="s">
        <v>43</v>
      </c>
      <c r="D442" s="1" t="str">
        <f t="shared" si="18"/>
        <v>贾丽230339031923大数据与会计3班</v>
      </c>
      <c r="E442" s="18" t="s">
        <v>608</v>
      </c>
      <c r="F442" s="18">
        <v>2403400248</v>
      </c>
      <c r="G442" s="18" t="s">
        <v>599</v>
      </c>
      <c r="H442" t="str">
        <f t="shared" si="19"/>
        <v>郜语萍240340024824现代物流管理2班</v>
      </c>
      <c r="I442" t="str">
        <f t="shared" si="20"/>
        <v>郜语萍240340024824现代物流管理2班</v>
      </c>
    </row>
    <row r="443" hidden="1" spans="1:9">
      <c r="A443" s="1" t="s">
        <v>42</v>
      </c>
      <c r="B443" s="1">
        <v>2303390320</v>
      </c>
      <c r="C443" s="1" t="s">
        <v>43</v>
      </c>
      <c r="D443" s="1" t="str">
        <f t="shared" si="18"/>
        <v>李顺230339032023大数据与会计3班</v>
      </c>
      <c r="E443" s="18" t="s">
        <v>609</v>
      </c>
      <c r="F443" s="18">
        <v>2403400215</v>
      </c>
      <c r="G443" s="18" t="s">
        <v>599</v>
      </c>
      <c r="H443" t="str">
        <f t="shared" si="19"/>
        <v>李婉婷240340021524现代物流管理2班</v>
      </c>
      <c r="I443" t="str">
        <f t="shared" si="20"/>
        <v>李婉婷240340021524现代物流管理2班</v>
      </c>
    </row>
    <row r="444" hidden="1" spans="1:9">
      <c r="A444" s="1" t="s">
        <v>48</v>
      </c>
      <c r="B444" s="1">
        <v>2303390321</v>
      </c>
      <c r="C444" s="1" t="s">
        <v>43</v>
      </c>
      <c r="D444" s="1" t="str">
        <f t="shared" si="18"/>
        <v>林巧玉230339032123大数据与会计3班</v>
      </c>
      <c r="E444" s="18" t="s">
        <v>610</v>
      </c>
      <c r="F444" s="18">
        <v>2403400201</v>
      </c>
      <c r="G444" s="18" t="s">
        <v>599</v>
      </c>
      <c r="H444" t="str">
        <f t="shared" si="19"/>
        <v>蔡梦侠240340020124现代物流管理2班</v>
      </c>
      <c r="I444" t="str">
        <f t="shared" si="20"/>
        <v>蔡梦侠240340020124现代物流管理2班</v>
      </c>
    </row>
    <row r="445" hidden="1" spans="1:9">
      <c r="A445" s="1" t="s">
        <v>914</v>
      </c>
      <c r="B445" s="1">
        <v>2303390322</v>
      </c>
      <c r="C445" s="1" t="s">
        <v>43</v>
      </c>
      <c r="D445" s="1" t="str">
        <f t="shared" si="18"/>
        <v>刘天乐230339032223大数据与会计3班</v>
      </c>
      <c r="E445" s="18" t="s">
        <v>611</v>
      </c>
      <c r="F445" s="18">
        <v>2403400226</v>
      </c>
      <c r="G445" s="18" t="s">
        <v>599</v>
      </c>
      <c r="H445" t="str">
        <f t="shared" si="19"/>
        <v>罗慧240340022624现代物流管理2班</v>
      </c>
      <c r="I445" t="str">
        <f t="shared" si="20"/>
        <v>罗慧240340022624现代物流管理2班</v>
      </c>
    </row>
    <row r="446" hidden="1" spans="1:9">
      <c r="A446" s="1" t="s">
        <v>915</v>
      </c>
      <c r="B446" s="1">
        <v>2303390323</v>
      </c>
      <c r="C446" s="1" t="s">
        <v>43</v>
      </c>
      <c r="D446" s="1" t="str">
        <f t="shared" si="18"/>
        <v>刘纤群230339032323大数据与会计3班</v>
      </c>
      <c r="E446" s="18" t="s">
        <v>612</v>
      </c>
      <c r="F446" s="18">
        <v>2403400210</v>
      </c>
      <c r="G446" s="18" t="s">
        <v>599</v>
      </c>
      <c r="H446" t="str">
        <f t="shared" si="19"/>
        <v>纪悦悦240340021024现代物流管理2班</v>
      </c>
      <c r="I446" t="str">
        <f t="shared" si="20"/>
        <v>纪悦悦240340021024现代物流管理2班</v>
      </c>
    </row>
    <row r="447" hidden="1" spans="1:9">
      <c r="A447" s="1" t="s">
        <v>54</v>
      </c>
      <c r="B447" s="1">
        <v>2303390324</v>
      </c>
      <c r="C447" s="1" t="s">
        <v>43</v>
      </c>
      <c r="D447" s="1" t="str">
        <f t="shared" si="18"/>
        <v>孙志强230339032423大数据与会计3班</v>
      </c>
      <c r="E447" s="18" t="s">
        <v>613</v>
      </c>
      <c r="F447" s="18">
        <v>2403400239</v>
      </c>
      <c r="G447" s="18" t="s">
        <v>599</v>
      </c>
      <c r="H447" t="str">
        <f t="shared" si="19"/>
        <v>吴若兰240340023924现代物流管理2班</v>
      </c>
      <c r="I447" t="str">
        <f t="shared" si="20"/>
        <v>吴若兰240340023924现代物流管理2班</v>
      </c>
    </row>
    <row r="448" hidden="1" spans="1:9">
      <c r="A448" s="1" t="s">
        <v>916</v>
      </c>
      <c r="B448" s="1">
        <v>2303390325</v>
      </c>
      <c r="C448" s="1" t="s">
        <v>43</v>
      </c>
      <c r="D448" s="1" t="str">
        <f t="shared" si="18"/>
        <v>陶晨西230339032523大数据与会计3班</v>
      </c>
      <c r="E448" s="18" t="s">
        <v>614</v>
      </c>
      <c r="F448" s="18">
        <v>2403400240</v>
      </c>
      <c r="G448" s="18" t="s">
        <v>599</v>
      </c>
      <c r="H448" t="str">
        <f t="shared" si="19"/>
        <v>向志涛240340024024现代物流管理2班</v>
      </c>
      <c r="I448" t="str">
        <f t="shared" si="20"/>
        <v>向志涛240340024024现代物流管理2班</v>
      </c>
    </row>
    <row r="449" hidden="1" spans="1:9">
      <c r="A449" s="1" t="s">
        <v>917</v>
      </c>
      <c r="B449" s="1">
        <v>2303390326</v>
      </c>
      <c r="C449" s="1" t="s">
        <v>43</v>
      </c>
      <c r="D449" s="1" t="str">
        <f t="shared" si="18"/>
        <v>陶学磊230339032623大数据与会计3班</v>
      </c>
      <c r="E449" s="18" t="s">
        <v>615</v>
      </c>
      <c r="F449" s="18">
        <v>2403400234</v>
      </c>
      <c r="G449" s="18" t="s">
        <v>599</v>
      </c>
      <c r="H449" t="str">
        <f t="shared" si="19"/>
        <v>王乐240340023424现代物流管理2班</v>
      </c>
      <c r="I449" t="str">
        <f t="shared" si="20"/>
        <v>王乐240340023424现代物流管理2班</v>
      </c>
    </row>
    <row r="450" spans="1:9">
      <c r="A450" s="1" t="s">
        <v>918</v>
      </c>
      <c r="B450" s="1">
        <v>2303390327</v>
      </c>
      <c r="C450" s="1" t="s">
        <v>43</v>
      </c>
      <c r="D450" s="1" t="str">
        <f t="shared" si="18"/>
        <v>王华峰230339032723大数据与会计3班</v>
      </c>
      <c r="H450" t="str">
        <f t="shared" si="19"/>
        <v/>
      </c>
      <c r="I450" t="e">
        <f t="shared" si="20"/>
        <v>#N/A</v>
      </c>
    </row>
    <row r="451" spans="1:9">
      <c r="A451" s="1" t="s">
        <v>554</v>
      </c>
      <c r="B451" s="1">
        <v>2303390328</v>
      </c>
      <c r="C451" s="1" t="s">
        <v>43</v>
      </c>
      <c r="D451" s="1" t="str">
        <f t="shared" ref="D451:D514" si="21">A451&amp;B451&amp;C451</f>
        <v>王琴230339032823大数据与会计3班</v>
      </c>
      <c r="H451" t="str">
        <f t="shared" ref="H451:H514" si="22">E451&amp;F451&amp;G451</f>
        <v/>
      </c>
      <c r="I451" t="e">
        <f t="shared" ref="I451:I514" si="23">VLOOKUP(H451,D:D,1,0)</f>
        <v>#N/A</v>
      </c>
    </row>
    <row r="452" spans="1:9">
      <c r="A452" s="1" t="s">
        <v>919</v>
      </c>
      <c r="B452" s="1">
        <v>2303390329</v>
      </c>
      <c r="C452" s="1" t="s">
        <v>43</v>
      </c>
      <c r="D452" s="1" t="str">
        <f t="shared" si="21"/>
        <v>王顺230339032923大数据与会计3班</v>
      </c>
      <c r="H452" t="str">
        <f t="shared" si="22"/>
        <v/>
      </c>
      <c r="I452" t="e">
        <f t="shared" si="23"/>
        <v>#N/A</v>
      </c>
    </row>
    <row r="453" spans="1:9">
      <c r="A453" s="1" t="s">
        <v>920</v>
      </c>
      <c r="B453" s="1">
        <v>2303390330</v>
      </c>
      <c r="C453" s="1" t="s">
        <v>43</v>
      </c>
      <c r="D453" s="1" t="str">
        <f t="shared" si="21"/>
        <v>王亚轩230339033023大数据与会计3班</v>
      </c>
      <c r="H453" t="str">
        <f t="shared" si="22"/>
        <v/>
      </c>
      <c r="I453" t="e">
        <f t="shared" si="23"/>
        <v>#N/A</v>
      </c>
    </row>
    <row r="454" spans="1:9">
      <c r="A454" s="1" t="s">
        <v>921</v>
      </c>
      <c r="B454" s="1">
        <v>2303390331</v>
      </c>
      <c r="C454" s="1" t="s">
        <v>43</v>
      </c>
      <c r="D454" s="1" t="str">
        <f t="shared" si="21"/>
        <v>魏欣宇230339033123大数据与会计3班</v>
      </c>
      <c r="H454" t="str">
        <f t="shared" si="22"/>
        <v/>
      </c>
      <c r="I454" t="e">
        <f t="shared" si="23"/>
        <v>#N/A</v>
      </c>
    </row>
    <row r="455" spans="1:9">
      <c r="A455" s="1" t="s">
        <v>922</v>
      </c>
      <c r="B455" s="1">
        <v>2303390332</v>
      </c>
      <c r="C455" s="1" t="s">
        <v>43</v>
      </c>
      <c r="D455" s="1" t="str">
        <f t="shared" si="21"/>
        <v>吴毅杰230339033223大数据与会计3班</v>
      </c>
      <c r="H455" t="str">
        <f t="shared" si="22"/>
        <v/>
      </c>
      <c r="I455" t="e">
        <f t="shared" si="23"/>
        <v>#N/A</v>
      </c>
    </row>
    <row r="456" spans="1:9">
      <c r="A456" s="1" t="s">
        <v>923</v>
      </c>
      <c r="B456" s="1">
        <v>2303390333</v>
      </c>
      <c r="C456" s="1" t="s">
        <v>43</v>
      </c>
      <c r="D456" s="1" t="str">
        <f t="shared" si="21"/>
        <v>夏东阳230339033323大数据与会计3班</v>
      </c>
      <c r="H456" t="str">
        <f t="shared" si="22"/>
        <v/>
      </c>
      <c r="I456" t="e">
        <f t="shared" si="23"/>
        <v>#N/A</v>
      </c>
    </row>
    <row r="457" spans="1:9">
      <c r="A457" s="1" t="s">
        <v>52</v>
      </c>
      <c r="B457" s="1">
        <v>2303390334</v>
      </c>
      <c r="C457" s="1" t="s">
        <v>43</v>
      </c>
      <c r="D457" s="1" t="str">
        <f t="shared" si="21"/>
        <v>肖徽230339033423大数据与会计3班</v>
      </c>
      <c r="H457" t="str">
        <f t="shared" si="22"/>
        <v/>
      </c>
      <c r="I457" t="e">
        <f t="shared" si="23"/>
        <v>#N/A</v>
      </c>
    </row>
    <row r="458" spans="1:9">
      <c r="A458" s="1" t="s">
        <v>924</v>
      </c>
      <c r="B458" s="1">
        <v>2303390335</v>
      </c>
      <c r="C458" s="1" t="s">
        <v>43</v>
      </c>
      <c r="D458" s="1" t="str">
        <f t="shared" si="21"/>
        <v>徐亚如230339033523大数据与会计3班</v>
      </c>
      <c r="H458" t="str">
        <f t="shared" si="22"/>
        <v/>
      </c>
      <c r="I458" t="e">
        <f t="shared" si="23"/>
        <v>#N/A</v>
      </c>
    </row>
    <row r="459" spans="1:9">
      <c r="A459" s="1" t="s">
        <v>925</v>
      </c>
      <c r="B459" s="1">
        <v>2303390336</v>
      </c>
      <c r="C459" s="1" t="s">
        <v>43</v>
      </c>
      <c r="D459" s="1" t="str">
        <f t="shared" si="21"/>
        <v>宣润雨230339033623大数据与会计3班</v>
      </c>
      <c r="H459" t="str">
        <f t="shared" si="22"/>
        <v/>
      </c>
      <c r="I459" t="e">
        <f t="shared" si="23"/>
        <v>#N/A</v>
      </c>
    </row>
    <row r="460" spans="1:9">
      <c r="A460" s="1" t="s">
        <v>51</v>
      </c>
      <c r="B460" s="1">
        <v>2303390337</v>
      </c>
      <c r="C460" s="1" t="s">
        <v>43</v>
      </c>
      <c r="D460" s="1" t="str">
        <f t="shared" si="21"/>
        <v>余雨230339033723大数据与会计3班</v>
      </c>
      <c r="H460" t="str">
        <f t="shared" si="22"/>
        <v/>
      </c>
      <c r="I460" t="e">
        <f t="shared" si="23"/>
        <v>#N/A</v>
      </c>
    </row>
    <row r="461" spans="1:9">
      <c r="A461" s="1" t="s">
        <v>926</v>
      </c>
      <c r="B461" s="1">
        <v>2303390338</v>
      </c>
      <c r="C461" s="1" t="s">
        <v>43</v>
      </c>
      <c r="D461" s="1" t="str">
        <f t="shared" si="21"/>
        <v>章明珠230339033823大数据与会计3班</v>
      </c>
      <c r="H461" t="str">
        <f t="shared" si="22"/>
        <v/>
      </c>
      <c r="I461" t="e">
        <f t="shared" si="23"/>
        <v>#N/A</v>
      </c>
    </row>
    <row r="462" spans="1:9">
      <c r="A462" s="1" t="s">
        <v>927</v>
      </c>
      <c r="B462" s="1">
        <v>2303390339</v>
      </c>
      <c r="C462" s="1" t="s">
        <v>43</v>
      </c>
      <c r="D462" s="1" t="str">
        <f t="shared" si="21"/>
        <v>张梦雪230339033923大数据与会计3班</v>
      </c>
      <c r="H462" t="str">
        <f t="shared" si="22"/>
        <v/>
      </c>
      <c r="I462" t="e">
        <f t="shared" si="23"/>
        <v>#N/A</v>
      </c>
    </row>
    <row r="463" spans="1:9">
      <c r="A463" s="1" t="s">
        <v>928</v>
      </c>
      <c r="B463" s="1">
        <v>2303390340</v>
      </c>
      <c r="C463" s="1" t="s">
        <v>43</v>
      </c>
      <c r="D463" s="1" t="str">
        <f t="shared" si="21"/>
        <v>张庆玲230339034023大数据与会计3班</v>
      </c>
      <c r="H463" t="str">
        <f t="shared" si="22"/>
        <v/>
      </c>
      <c r="I463" t="e">
        <f t="shared" si="23"/>
        <v>#N/A</v>
      </c>
    </row>
    <row r="464" spans="1:9">
      <c r="A464" s="1" t="s">
        <v>929</v>
      </c>
      <c r="B464" s="1">
        <v>2303390341</v>
      </c>
      <c r="C464" s="1" t="s">
        <v>43</v>
      </c>
      <c r="D464" s="1" t="str">
        <f t="shared" si="21"/>
        <v>张胜男230339034123大数据与会计3班</v>
      </c>
      <c r="H464" t="str">
        <f t="shared" si="22"/>
        <v/>
      </c>
      <c r="I464" t="e">
        <f t="shared" si="23"/>
        <v>#N/A</v>
      </c>
    </row>
    <row r="465" spans="1:9">
      <c r="A465" s="1" t="s">
        <v>44</v>
      </c>
      <c r="B465" s="1">
        <v>2303390342</v>
      </c>
      <c r="C465" s="1" t="s">
        <v>43</v>
      </c>
      <c r="D465" s="1" t="str">
        <f t="shared" si="21"/>
        <v>周冰冰230339034223大数据与会计3班</v>
      </c>
      <c r="H465" t="str">
        <f t="shared" si="22"/>
        <v/>
      </c>
      <c r="I465" t="e">
        <f t="shared" si="23"/>
        <v>#N/A</v>
      </c>
    </row>
    <row r="466" spans="1:9">
      <c r="A466" s="1" t="s">
        <v>930</v>
      </c>
      <c r="B466" s="1">
        <v>2303390343</v>
      </c>
      <c r="C466" s="1" t="s">
        <v>43</v>
      </c>
      <c r="D466" s="1" t="str">
        <f t="shared" si="21"/>
        <v>朱蕊230339034323大数据与会计3班</v>
      </c>
      <c r="H466" t="str">
        <f t="shared" si="22"/>
        <v/>
      </c>
      <c r="I466" t="e">
        <f t="shared" si="23"/>
        <v>#N/A</v>
      </c>
    </row>
    <row r="467" spans="1:9">
      <c r="A467" s="1" t="s">
        <v>931</v>
      </c>
      <c r="B467" s="1">
        <v>2303390344</v>
      </c>
      <c r="C467" s="1" t="s">
        <v>43</v>
      </c>
      <c r="D467" s="1" t="str">
        <f t="shared" si="21"/>
        <v>朱羽婷230339034423大数据与会计3班</v>
      </c>
      <c r="H467" t="str">
        <f t="shared" si="22"/>
        <v/>
      </c>
      <c r="I467" t="e">
        <f t="shared" si="23"/>
        <v>#N/A</v>
      </c>
    </row>
    <row r="468" spans="1:9">
      <c r="A468" s="1" t="s">
        <v>45</v>
      </c>
      <c r="B468" s="1">
        <v>2303390345</v>
      </c>
      <c r="C468" s="1" t="s">
        <v>43</v>
      </c>
      <c r="D468" s="1" t="str">
        <f t="shared" si="21"/>
        <v>祖超男230339034523大数据与会计3班</v>
      </c>
      <c r="H468" t="str">
        <f t="shared" si="22"/>
        <v/>
      </c>
      <c r="I468" t="e">
        <f t="shared" si="23"/>
        <v>#N/A</v>
      </c>
    </row>
    <row r="469" spans="1:9">
      <c r="A469" s="1" t="s">
        <v>65</v>
      </c>
      <c r="B469" s="1">
        <v>2302200243</v>
      </c>
      <c r="C469" s="1" t="s">
        <v>59</v>
      </c>
      <c r="D469" s="1" t="str">
        <f t="shared" si="21"/>
        <v>俞梦寒230220024323大数据与会计4班</v>
      </c>
      <c r="H469" t="str">
        <f t="shared" si="22"/>
        <v/>
      </c>
      <c r="I469" t="e">
        <f t="shared" si="23"/>
        <v>#N/A</v>
      </c>
    </row>
    <row r="470" spans="1:9">
      <c r="A470" s="1" t="s">
        <v>932</v>
      </c>
      <c r="B470" s="1">
        <v>2303390401</v>
      </c>
      <c r="C470" s="1" t="s">
        <v>59</v>
      </c>
      <c r="D470" s="1" t="str">
        <f t="shared" si="21"/>
        <v>陈阳230339040123大数据与会计4班</v>
      </c>
      <c r="H470" t="str">
        <f t="shared" si="22"/>
        <v/>
      </c>
      <c r="I470" t="e">
        <f t="shared" si="23"/>
        <v>#N/A</v>
      </c>
    </row>
    <row r="471" spans="1:9">
      <c r="A471" s="1" t="s">
        <v>933</v>
      </c>
      <c r="B471" s="1">
        <v>2303390402</v>
      </c>
      <c r="C471" s="1" t="s">
        <v>59</v>
      </c>
      <c r="D471" s="1" t="str">
        <f t="shared" si="21"/>
        <v>程涛230339040223大数据与会计4班</v>
      </c>
      <c r="H471" t="str">
        <f t="shared" si="22"/>
        <v/>
      </c>
      <c r="I471" t="e">
        <f t="shared" si="23"/>
        <v>#N/A</v>
      </c>
    </row>
    <row r="472" spans="1:9">
      <c r="A472" s="1" t="s">
        <v>934</v>
      </c>
      <c r="B472" s="1">
        <v>2303390403</v>
      </c>
      <c r="C472" s="1" t="s">
        <v>59</v>
      </c>
      <c r="D472" s="1" t="str">
        <f t="shared" si="21"/>
        <v>程天明230339040323大数据与会计4班</v>
      </c>
      <c r="H472" t="str">
        <f t="shared" si="22"/>
        <v/>
      </c>
      <c r="I472" t="e">
        <f t="shared" si="23"/>
        <v>#N/A</v>
      </c>
    </row>
    <row r="473" spans="1:9">
      <c r="A473" s="1" t="s">
        <v>61</v>
      </c>
      <c r="B473" s="1">
        <v>2303390404</v>
      </c>
      <c r="C473" s="1" t="s">
        <v>59</v>
      </c>
      <c r="D473" s="1" t="str">
        <f t="shared" si="21"/>
        <v>程烨230339040423大数据与会计4班</v>
      </c>
      <c r="H473" t="str">
        <f t="shared" si="22"/>
        <v/>
      </c>
      <c r="I473" t="e">
        <f t="shared" si="23"/>
        <v>#N/A</v>
      </c>
    </row>
    <row r="474" spans="1:9">
      <c r="A474" s="1" t="s">
        <v>935</v>
      </c>
      <c r="B474" s="1">
        <v>2303390405</v>
      </c>
      <c r="C474" s="1" t="s">
        <v>59</v>
      </c>
      <c r="D474" s="1" t="str">
        <f t="shared" si="21"/>
        <v>储成雯230339040523大数据与会计4班</v>
      </c>
      <c r="H474" t="str">
        <f t="shared" si="22"/>
        <v/>
      </c>
      <c r="I474" t="e">
        <f t="shared" si="23"/>
        <v>#N/A</v>
      </c>
    </row>
    <row r="475" spans="1:9">
      <c r="A475" s="1" t="s">
        <v>936</v>
      </c>
      <c r="B475" s="1">
        <v>2303390406</v>
      </c>
      <c r="C475" s="1" t="s">
        <v>59</v>
      </c>
      <c r="D475" s="1" t="str">
        <f t="shared" si="21"/>
        <v>杜柔230339040623大数据与会计4班</v>
      </c>
      <c r="H475" t="str">
        <f t="shared" si="22"/>
        <v/>
      </c>
      <c r="I475" t="e">
        <f t="shared" si="23"/>
        <v>#N/A</v>
      </c>
    </row>
    <row r="476" spans="1:9">
      <c r="A476" s="1" t="s">
        <v>937</v>
      </c>
      <c r="B476" s="1">
        <v>2303390407</v>
      </c>
      <c r="C476" s="1" t="s">
        <v>59</v>
      </c>
      <c r="D476" s="1" t="str">
        <f t="shared" si="21"/>
        <v>凡国庆230339040723大数据与会计4班</v>
      </c>
      <c r="H476" t="str">
        <f t="shared" si="22"/>
        <v/>
      </c>
      <c r="I476" t="e">
        <f t="shared" si="23"/>
        <v>#N/A</v>
      </c>
    </row>
    <row r="477" spans="1:9">
      <c r="A477" s="1" t="s">
        <v>71</v>
      </c>
      <c r="B477" s="1">
        <v>2303390408</v>
      </c>
      <c r="C477" s="1" t="s">
        <v>59</v>
      </c>
      <c r="D477" s="1" t="str">
        <f t="shared" si="21"/>
        <v>方文雅230339040823大数据与会计4班</v>
      </c>
      <c r="H477" t="str">
        <f t="shared" si="22"/>
        <v/>
      </c>
      <c r="I477" t="e">
        <f t="shared" si="23"/>
        <v>#N/A</v>
      </c>
    </row>
    <row r="478" spans="1:9">
      <c r="A478" s="1" t="s">
        <v>938</v>
      </c>
      <c r="B478" s="1">
        <v>2303390409</v>
      </c>
      <c r="C478" s="1" t="s">
        <v>59</v>
      </c>
      <c r="D478" s="1" t="str">
        <f t="shared" si="21"/>
        <v>高枫230339040923大数据与会计4班</v>
      </c>
      <c r="H478" t="str">
        <f t="shared" si="22"/>
        <v/>
      </c>
      <c r="I478" t="e">
        <f t="shared" si="23"/>
        <v>#N/A</v>
      </c>
    </row>
    <row r="479" spans="1:9">
      <c r="A479" s="1" t="s">
        <v>939</v>
      </c>
      <c r="B479" s="1">
        <v>2303390410</v>
      </c>
      <c r="C479" s="1" t="s">
        <v>59</v>
      </c>
      <c r="D479" s="1" t="str">
        <f t="shared" si="21"/>
        <v>顾俊230339041023大数据与会计4班</v>
      </c>
      <c r="H479" t="str">
        <f t="shared" si="22"/>
        <v/>
      </c>
      <c r="I479" t="e">
        <f t="shared" si="23"/>
        <v>#N/A</v>
      </c>
    </row>
    <row r="480" spans="1:9">
      <c r="A480" s="1" t="s">
        <v>67</v>
      </c>
      <c r="B480" s="1">
        <v>2303390411</v>
      </c>
      <c r="C480" s="1" t="s">
        <v>59</v>
      </c>
      <c r="D480" s="1" t="str">
        <f t="shared" si="21"/>
        <v>韩星雨230339041123大数据与会计4班</v>
      </c>
      <c r="H480" t="str">
        <f t="shared" si="22"/>
        <v/>
      </c>
      <c r="I480" t="e">
        <f t="shared" si="23"/>
        <v>#N/A</v>
      </c>
    </row>
    <row r="481" spans="1:9">
      <c r="A481" s="1" t="s">
        <v>75</v>
      </c>
      <c r="B481" s="1">
        <v>2303390412</v>
      </c>
      <c r="C481" s="1" t="s">
        <v>59</v>
      </c>
      <c r="D481" s="1" t="str">
        <f t="shared" si="21"/>
        <v>黄夏芬230339041223大数据与会计4班</v>
      </c>
      <c r="H481" t="str">
        <f t="shared" si="22"/>
        <v/>
      </c>
      <c r="I481" t="e">
        <f t="shared" si="23"/>
        <v>#N/A</v>
      </c>
    </row>
    <row r="482" spans="1:9">
      <c r="A482" s="1" t="s">
        <v>63</v>
      </c>
      <c r="B482" s="1">
        <v>2303390413</v>
      </c>
      <c r="C482" s="1" t="s">
        <v>59</v>
      </c>
      <c r="D482" s="1" t="str">
        <f t="shared" si="21"/>
        <v>江苏英230339041323大数据与会计4班</v>
      </c>
      <c r="H482" t="str">
        <f t="shared" si="22"/>
        <v/>
      </c>
      <c r="I482" t="e">
        <f t="shared" si="23"/>
        <v>#N/A</v>
      </c>
    </row>
    <row r="483" spans="1:9">
      <c r="A483" s="1" t="s">
        <v>940</v>
      </c>
      <c r="B483" s="1">
        <v>2303390414</v>
      </c>
      <c r="C483" s="1" t="s">
        <v>59</v>
      </c>
      <c r="D483" s="1" t="str">
        <f t="shared" si="21"/>
        <v>李嘉慧230339041423大数据与会计4班</v>
      </c>
      <c r="H483" t="str">
        <f t="shared" si="22"/>
        <v/>
      </c>
      <c r="I483" t="e">
        <f t="shared" si="23"/>
        <v>#N/A</v>
      </c>
    </row>
    <row r="484" spans="1:9">
      <c r="A484" s="1" t="s">
        <v>941</v>
      </c>
      <c r="B484" s="1">
        <v>2303390415</v>
      </c>
      <c r="C484" s="1" t="s">
        <v>59</v>
      </c>
      <c r="D484" s="1" t="str">
        <f t="shared" si="21"/>
        <v>李雅230339041523大数据与会计4班</v>
      </c>
      <c r="H484" t="str">
        <f t="shared" si="22"/>
        <v/>
      </c>
      <c r="I484" t="e">
        <f t="shared" si="23"/>
        <v>#N/A</v>
      </c>
    </row>
    <row r="485" spans="1:9">
      <c r="A485" s="1" t="s">
        <v>942</v>
      </c>
      <c r="B485" s="1">
        <v>2303390416</v>
      </c>
      <c r="C485" s="1" t="s">
        <v>59</v>
      </c>
      <c r="D485" s="1" t="str">
        <f t="shared" si="21"/>
        <v>林雨涵230339041623大数据与会计4班</v>
      </c>
      <c r="H485" t="str">
        <f t="shared" si="22"/>
        <v/>
      </c>
      <c r="I485" t="e">
        <f t="shared" si="23"/>
        <v>#N/A</v>
      </c>
    </row>
    <row r="486" spans="1:9">
      <c r="A486" s="1" t="s">
        <v>943</v>
      </c>
      <c r="B486" s="1">
        <v>2303390417</v>
      </c>
      <c r="C486" s="1" t="s">
        <v>59</v>
      </c>
      <c r="D486" s="1" t="str">
        <f t="shared" si="21"/>
        <v>刘宁委230339041723大数据与会计4班</v>
      </c>
      <c r="H486" t="str">
        <f t="shared" si="22"/>
        <v/>
      </c>
      <c r="I486" t="e">
        <f t="shared" si="23"/>
        <v>#N/A</v>
      </c>
    </row>
    <row r="487" spans="1:9">
      <c r="A487" s="1" t="s">
        <v>944</v>
      </c>
      <c r="B487" s="1">
        <v>2303390418</v>
      </c>
      <c r="C487" s="1" t="s">
        <v>59</v>
      </c>
      <c r="D487" s="1" t="str">
        <f t="shared" si="21"/>
        <v>刘文娟230339041823大数据与会计4班</v>
      </c>
      <c r="H487" t="str">
        <f t="shared" si="22"/>
        <v/>
      </c>
      <c r="I487" t="e">
        <f t="shared" si="23"/>
        <v>#N/A</v>
      </c>
    </row>
    <row r="488" spans="1:9">
      <c r="A488" s="1" t="s">
        <v>83</v>
      </c>
      <c r="B488" s="1">
        <v>2303390419</v>
      </c>
      <c r="C488" s="1" t="s">
        <v>59</v>
      </c>
      <c r="D488" s="1" t="str">
        <f t="shared" si="21"/>
        <v>刘亦菲230339041923大数据与会计4班</v>
      </c>
      <c r="H488" t="str">
        <f t="shared" si="22"/>
        <v/>
      </c>
      <c r="I488" t="e">
        <f t="shared" si="23"/>
        <v>#N/A</v>
      </c>
    </row>
    <row r="489" spans="1:9">
      <c r="A489" s="1" t="s">
        <v>945</v>
      </c>
      <c r="B489" s="1">
        <v>2303390420</v>
      </c>
      <c r="C489" s="1" t="s">
        <v>59</v>
      </c>
      <c r="D489" s="1" t="str">
        <f t="shared" si="21"/>
        <v>娄铭利230339042023大数据与会计4班</v>
      </c>
      <c r="H489" t="str">
        <f t="shared" si="22"/>
        <v/>
      </c>
      <c r="I489" t="e">
        <f t="shared" si="23"/>
        <v>#N/A</v>
      </c>
    </row>
    <row r="490" spans="1:9">
      <c r="A490" s="1" t="s">
        <v>946</v>
      </c>
      <c r="B490" s="1">
        <v>2303390421</v>
      </c>
      <c r="C490" s="1" t="s">
        <v>59</v>
      </c>
      <c r="D490" s="1" t="str">
        <f t="shared" si="21"/>
        <v>马莹230339042123大数据与会计4班</v>
      </c>
      <c r="H490" t="str">
        <f t="shared" si="22"/>
        <v/>
      </c>
      <c r="I490" t="e">
        <f t="shared" si="23"/>
        <v>#N/A</v>
      </c>
    </row>
    <row r="491" spans="1:9">
      <c r="A491" s="1" t="s">
        <v>947</v>
      </c>
      <c r="B491" s="1">
        <v>2303390422</v>
      </c>
      <c r="C491" s="1" t="s">
        <v>59</v>
      </c>
      <c r="D491" s="1" t="str">
        <f t="shared" si="21"/>
        <v>明凯230339042223大数据与会计4班</v>
      </c>
      <c r="H491" t="str">
        <f t="shared" si="22"/>
        <v/>
      </c>
      <c r="I491" t="e">
        <f t="shared" si="23"/>
        <v>#N/A</v>
      </c>
    </row>
    <row r="492" spans="1:9">
      <c r="A492" s="1" t="s">
        <v>948</v>
      </c>
      <c r="B492" s="1">
        <v>2303390423</v>
      </c>
      <c r="C492" s="1" t="s">
        <v>59</v>
      </c>
      <c r="D492" s="1" t="str">
        <f t="shared" si="21"/>
        <v>潘嘉利230339042323大数据与会计4班</v>
      </c>
      <c r="H492" t="str">
        <f t="shared" si="22"/>
        <v/>
      </c>
      <c r="I492" t="e">
        <f t="shared" si="23"/>
        <v>#N/A</v>
      </c>
    </row>
    <row r="493" spans="1:9">
      <c r="A493" s="1" t="s">
        <v>949</v>
      </c>
      <c r="B493" s="1">
        <v>2303390424</v>
      </c>
      <c r="C493" s="1" t="s">
        <v>59</v>
      </c>
      <c r="D493" s="1" t="str">
        <f t="shared" si="21"/>
        <v>潘万安230339042423大数据与会计4班</v>
      </c>
      <c r="H493" t="str">
        <f t="shared" si="22"/>
        <v/>
      </c>
      <c r="I493" t="e">
        <f t="shared" si="23"/>
        <v>#N/A</v>
      </c>
    </row>
    <row r="494" spans="1:9">
      <c r="A494" s="1" t="s">
        <v>950</v>
      </c>
      <c r="B494" s="1">
        <v>2303390425</v>
      </c>
      <c r="C494" s="1" t="s">
        <v>59</v>
      </c>
      <c r="D494" s="1" t="str">
        <f t="shared" si="21"/>
        <v>祁志凤230339042523大数据与会计4班</v>
      </c>
      <c r="H494" t="str">
        <f t="shared" si="22"/>
        <v/>
      </c>
      <c r="I494" t="e">
        <f t="shared" si="23"/>
        <v>#N/A</v>
      </c>
    </row>
    <row r="495" spans="1:9">
      <c r="A495" s="1" t="s">
        <v>951</v>
      </c>
      <c r="B495" s="1">
        <v>2303390426</v>
      </c>
      <c r="C495" s="1" t="s">
        <v>59</v>
      </c>
      <c r="D495" s="1" t="str">
        <f t="shared" si="21"/>
        <v>孙雪晴230339042623大数据与会计4班</v>
      </c>
      <c r="H495" t="str">
        <f t="shared" si="22"/>
        <v/>
      </c>
      <c r="I495" t="e">
        <f t="shared" si="23"/>
        <v>#N/A</v>
      </c>
    </row>
    <row r="496" spans="1:9">
      <c r="A496" s="1" t="s">
        <v>952</v>
      </c>
      <c r="B496" s="1">
        <v>2303390427</v>
      </c>
      <c r="C496" s="1" t="s">
        <v>59</v>
      </c>
      <c r="D496" s="1" t="str">
        <f t="shared" si="21"/>
        <v>孙雅莉230339042723大数据与会计4班</v>
      </c>
      <c r="H496" t="str">
        <f t="shared" si="22"/>
        <v/>
      </c>
      <c r="I496" t="e">
        <f t="shared" si="23"/>
        <v>#N/A</v>
      </c>
    </row>
    <row r="497" spans="1:9">
      <c r="A497" s="1" t="s">
        <v>73</v>
      </c>
      <c r="B497" s="1">
        <v>2303390428</v>
      </c>
      <c r="C497" s="1" t="s">
        <v>59</v>
      </c>
      <c r="D497" s="1" t="str">
        <f t="shared" si="21"/>
        <v>陶青青230339042823大数据与会计4班</v>
      </c>
      <c r="H497" t="str">
        <f t="shared" si="22"/>
        <v/>
      </c>
      <c r="I497" t="e">
        <f t="shared" si="23"/>
        <v>#N/A</v>
      </c>
    </row>
    <row r="498" spans="1:9">
      <c r="A498" s="1" t="s">
        <v>953</v>
      </c>
      <c r="B498" s="1">
        <v>2303390429</v>
      </c>
      <c r="C498" s="1" t="s">
        <v>59</v>
      </c>
      <c r="D498" s="1" t="str">
        <f t="shared" si="21"/>
        <v>王悦悦230339042923大数据与会计4班</v>
      </c>
      <c r="H498" t="str">
        <f t="shared" si="22"/>
        <v/>
      </c>
      <c r="I498" t="e">
        <f t="shared" si="23"/>
        <v>#N/A</v>
      </c>
    </row>
    <row r="499" spans="1:9">
      <c r="A499" s="1" t="s">
        <v>954</v>
      </c>
      <c r="B499" s="1">
        <v>2303390430</v>
      </c>
      <c r="C499" s="1" t="s">
        <v>59</v>
      </c>
      <c r="D499" s="1" t="str">
        <f t="shared" si="21"/>
        <v>王紫然230339043023大数据与会计4班</v>
      </c>
      <c r="H499" t="str">
        <f t="shared" si="22"/>
        <v/>
      </c>
      <c r="I499" t="e">
        <f t="shared" si="23"/>
        <v>#N/A</v>
      </c>
    </row>
    <row r="500" spans="1:9">
      <c r="A500" s="1" t="s">
        <v>955</v>
      </c>
      <c r="B500" s="1">
        <v>2303390431</v>
      </c>
      <c r="C500" s="1" t="s">
        <v>59</v>
      </c>
      <c r="D500" s="1" t="str">
        <f t="shared" si="21"/>
        <v>韦雅欣230339043123大数据与会计4班</v>
      </c>
      <c r="H500" t="str">
        <f t="shared" si="22"/>
        <v/>
      </c>
      <c r="I500" t="e">
        <f t="shared" si="23"/>
        <v>#N/A</v>
      </c>
    </row>
    <row r="501" spans="1:9">
      <c r="A501" s="1" t="s">
        <v>77</v>
      </c>
      <c r="B501" s="1">
        <v>2303390432</v>
      </c>
      <c r="C501" s="1" t="s">
        <v>59</v>
      </c>
      <c r="D501" s="1" t="str">
        <f t="shared" si="21"/>
        <v>夏新月230339043223大数据与会计4班</v>
      </c>
      <c r="H501" t="str">
        <f t="shared" si="22"/>
        <v/>
      </c>
      <c r="I501" t="e">
        <f t="shared" si="23"/>
        <v>#N/A</v>
      </c>
    </row>
    <row r="502" spans="1:9">
      <c r="A502" s="1" t="s">
        <v>956</v>
      </c>
      <c r="B502" s="1">
        <v>2303390433</v>
      </c>
      <c r="C502" s="1" t="s">
        <v>59</v>
      </c>
      <c r="D502" s="1" t="str">
        <f t="shared" si="21"/>
        <v>徐梦云230339043323大数据与会计4班</v>
      </c>
      <c r="H502" t="str">
        <f t="shared" si="22"/>
        <v/>
      </c>
      <c r="I502" t="e">
        <f t="shared" si="23"/>
        <v>#N/A</v>
      </c>
    </row>
    <row r="503" spans="1:9">
      <c r="A503" s="1" t="s">
        <v>957</v>
      </c>
      <c r="B503" s="1">
        <v>2303390434</v>
      </c>
      <c r="C503" s="1" t="s">
        <v>59</v>
      </c>
      <c r="D503" s="1" t="str">
        <f t="shared" si="21"/>
        <v>严芳兰230339043423大数据与会计4班</v>
      </c>
      <c r="H503" t="str">
        <f t="shared" si="22"/>
        <v/>
      </c>
      <c r="I503" t="e">
        <f t="shared" si="23"/>
        <v>#N/A</v>
      </c>
    </row>
    <row r="504" spans="1:9">
      <c r="A504" s="1" t="s">
        <v>69</v>
      </c>
      <c r="B504" s="1">
        <v>2303390435</v>
      </c>
      <c r="C504" s="1" t="s">
        <v>59</v>
      </c>
      <c r="D504" s="1" t="str">
        <f t="shared" si="21"/>
        <v>杨丽妮230339043523大数据与会计4班</v>
      </c>
      <c r="H504" t="str">
        <f t="shared" si="22"/>
        <v/>
      </c>
      <c r="I504" t="e">
        <f t="shared" si="23"/>
        <v>#N/A</v>
      </c>
    </row>
    <row r="505" spans="1:9">
      <c r="A505" s="1" t="s">
        <v>958</v>
      </c>
      <c r="B505" s="1">
        <v>2303390436</v>
      </c>
      <c r="C505" s="1" t="s">
        <v>59</v>
      </c>
      <c r="D505" s="1" t="str">
        <f t="shared" si="21"/>
        <v>余馨悦230339043623大数据与会计4班</v>
      </c>
      <c r="H505" t="str">
        <f t="shared" si="22"/>
        <v/>
      </c>
      <c r="I505" t="e">
        <f t="shared" si="23"/>
        <v>#N/A</v>
      </c>
    </row>
    <row r="506" spans="1:9">
      <c r="A506" s="1" t="s">
        <v>81</v>
      </c>
      <c r="B506" s="1">
        <v>2303390437</v>
      </c>
      <c r="C506" s="1" t="s">
        <v>59</v>
      </c>
      <c r="D506" s="1" t="str">
        <f t="shared" si="21"/>
        <v>章慧230339043723大数据与会计4班</v>
      </c>
      <c r="H506" t="str">
        <f t="shared" si="22"/>
        <v/>
      </c>
      <c r="I506" t="e">
        <f t="shared" si="23"/>
        <v>#N/A</v>
      </c>
    </row>
    <row r="507" spans="1:9">
      <c r="A507" s="1" t="s">
        <v>959</v>
      </c>
      <c r="B507" s="1">
        <v>2303390438</v>
      </c>
      <c r="C507" s="1" t="s">
        <v>59</v>
      </c>
      <c r="D507" s="1" t="str">
        <f t="shared" si="21"/>
        <v>张杰230339043823大数据与会计4班</v>
      </c>
      <c r="H507" t="str">
        <f t="shared" si="22"/>
        <v/>
      </c>
      <c r="I507" t="e">
        <f t="shared" si="23"/>
        <v>#N/A</v>
      </c>
    </row>
    <row r="508" spans="1:9">
      <c r="A508" s="1" t="s">
        <v>79</v>
      </c>
      <c r="B508" s="1">
        <v>2303390439</v>
      </c>
      <c r="C508" s="1" t="s">
        <v>59</v>
      </c>
      <c r="D508" s="1" t="str">
        <f t="shared" si="21"/>
        <v>张龙玲230339043923大数据与会计4班</v>
      </c>
      <c r="H508" t="str">
        <f t="shared" si="22"/>
        <v/>
      </c>
      <c r="I508" t="e">
        <f t="shared" si="23"/>
        <v>#N/A</v>
      </c>
    </row>
    <row r="509" spans="1:9">
      <c r="A509" s="1" t="s">
        <v>960</v>
      </c>
      <c r="B509" s="1">
        <v>2303390440</v>
      </c>
      <c r="C509" s="1" t="s">
        <v>59</v>
      </c>
      <c r="D509" s="1" t="str">
        <f t="shared" si="21"/>
        <v>张蒙230339044023大数据与会计4班</v>
      </c>
      <c r="H509" t="str">
        <f t="shared" si="22"/>
        <v/>
      </c>
      <c r="I509" t="e">
        <f t="shared" si="23"/>
        <v>#N/A</v>
      </c>
    </row>
    <row r="510" spans="1:9">
      <c r="A510" s="1" t="s">
        <v>961</v>
      </c>
      <c r="B510" s="1">
        <v>2303390441</v>
      </c>
      <c r="C510" s="1" t="s">
        <v>59</v>
      </c>
      <c r="D510" s="1" t="str">
        <f t="shared" si="21"/>
        <v>张诗涵230339044123大数据与会计4班</v>
      </c>
      <c r="H510" t="str">
        <f t="shared" si="22"/>
        <v/>
      </c>
      <c r="I510" t="e">
        <f t="shared" si="23"/>
        <v>#N/A</v>
      </c>
    </row>
    <row r="511" spans="1:9">
      <c r="A511" s="1" t="s">
        <v>962</v>
      </c>
      <c r="B511" s="1">
        <v>2303390442</v>
      </c>
      <c r="C511" s="1" t="s">
        <v>59</v>
      </c>
      <c r="D511" s="1" t="str">
        <f t="shared" si="21"/>
        <v>张心如230339044223大数据与会计4班</v>
      </c>
      <c r="H511" t="str">
        <f t="shared" si="22"/>
        <v/>
      </c>
      <c r="I511" t="e">
        <f t="shared" si="23"/>
        <v>#N/A</v>
      </c>
    </row>
    <row r="512" spans="1:9">
      <c r="A512" s="1" t="s">
        <v>57</v>
      </c>
      <c r="B512" s="1">
        <v>2303390443</v>
      </c>
      <c r="C512" s="1" t="s">
        <v>59</v>
      </c>
      <c r="D512" s="1" t="str">
        <f t="shared" si="21"/>
        <v>张轩婷230339044323大数据与会计4班</v>
      </c>
      <c r="H512" t="str">
        <f t="shared" si="22"/>
        <v/>
      </c>
      <c r="I512" t="e">
        <f t="shared" si="23"/>
        <v>#N/A</v>
      </c>
    </row>
    <row r="513" spans="1:9">
      <c r="A513" s="1" t="s">
        <v>963</v>
      </c>
      <c r="B513" s="1">
        <v>2303390444</v>
      </c>
      <c r="C513" s="1" t="s">
        <v>59</v>
      </c>
      <c r="D513" s="1" t="str">
        <f t="shared" si="21"/>
        <v>赵孝君230339044423大数据与会计4班</v>
      </c>
      <c r="H513" t="str">
        <f t="shared" si="22"/>
        <v/>
      </c>
      <c r="I513" t="e">
        <f t="shared" si="23"/>
        <v>#N/A</v>
      </c>
    </row>
    <row r="514" spans="1:9">
      <c r="A514" s="1" t="s">
        <v>964</v>
      </c>
      <c r="B514" s="1">
        <v>2303390445</v>
      </c>
      <c r="C514" s="1" t="s">
        <v>59</v>
      </c>
      <c r="D514" s="1" t="str">
        <f t="shared" si="21"/>
        <v>周聪源230339044523大数据与会计4班</v>
      </c>
      <c r="H514" t="str">
        <f t="shared" si="22"/>
        <v/>
      </c>
      <c r="I514" t="e">
        <f t="shared" si="23"/>
        <v>#N/A</v>
      </c>
    </row>
    <row r="515" spans="1:9">
      <c r="A515" s="1" t="s">
        <v>965</v>
      </c>
      <c r="B515" s="1">
        <v>2303390446</v>
      </c>
      <c r="C515" s="1" t="s">
        <v>59</v>
      </c>
      <c r="D515" s="1" t="str">
        <f t="shared" ref="D515:D578" si="24">A515&amp;B515&amp;C515</f>
        <v>周世悦230339044623大数据与会计4班</v>
      </c>
      <c r="H515" t="str">
        <f t="shared" ref="H515:H578" si="25">E515&amp;F515&amp;G515</f>
        <v/>
      </c>
      <c r="I515" t="e">
        <f t="shared" ref="I515:I578" si="26">VLOOKUP(H515,D:D,1,0)</f>
        <v>#N/A</v>
      </c>
    </row>
    <row r="516" spans="1:9">
      <c r="A516" s="1" t="s">
        <v>115</v>
      </c>
      <c r="B516" s="1">
        <v>2303390501</v>
      </c>
      <c r="C516" s="1" t="s">
        <v>87</v>
      </c>
      <c r="D516" s="1" t="str">
        <f t="shared" si="24"/>
        <v>毕晴晴230339050123大数据与会计5班</v>
      </c>
      <c r="H516" t="str">
        <f t="shared" si="25"/>
        <v/>
      </c>
      <c r="I516" t="e">
        <f t="shared" si="26"/>
        <v>#N/A</v>
      </c>
    </row>
    <row r="517" spans="1:9">
      <c r="A517" s="1" t="s">
        <v>85</v>
      </c>
      <c r="B517" s="1">
        <v>2303390502</v>
      </c>
      <c r="C517" s="1" t="s">
        <v>87</v>
      </c>
      <c r="D517" s="1" t="str">
        <f t="shared" si="24"/>
        <v>陈广健230339050223大数据与会计5班</v>
      </c>
      <c r="H517" t="str">
        <f t="shared" si="25"/>
        <v/>
      </c>
      <c r="I517" t="e">
        <f t="shared" si="26"/>
        <v>#N/A</v>
      </c>
    </row>
    <row r="518" spans="1:9">
      <c r="A518" s="1" t="s">
        <v>89</v>
      </c>
      <c r="B518" s="1">
        <v>2303390503</v>
      </c>
      <c r="C518" s="1" t="s">
        <v>87</v>
      </c>
      <c r="D518" s="1" t="str">
        <f t="shared" si="24"/>
        <v>陈涵静230339050323大数据与会计5班</v>
      </c>
      <c r="H518" t="str">
        <f t="shared" si="25"/>
        <v/>
      </c>
      <c r="I518" t="e">
        <f t="shared" si="26"/>
        <v>#N/A</v>
      </c>
    </row>
    <row r="519" spans="1:9">
      <c r="A519" s="1" t="s">
        <v>966</v>
      </c>
      <c r="B519" s="1">
        <v>2303390504</v>
      </c>
      <c r="C519" s="1" t="s">
        <v>87</v>
      </c>
      <c r="D519" s="1" t="str">
        <f t="shared" si="24"/>
        <v>程月红230339050423大数据与会计5班</v>
      </c>
      <c r="H519" t="str">
        <f t="shared" si="25"/>
        <v/>
      </c>
      <c r="I519" t="e">
        <f t="shared" si="26"/>
        <v>#N/A</v>
      </c>
    </row>
    <row r="520" spans="1:9">
      <c r="A520" s="1" t="s">
        <v>967</v>
      </c>
      <c r="B520" s="1">
        <v>2303390505</v>
      </c>
      <c r="C520" s="1" t="s">
        <v>87</v>
      </c>
      <c r="D520" s="1" t="str">
        <f t="shared" si="24"/>
        <v>段彤230339050523大数据与会计5班</v>
      </c>
      <c r="H520" t="str">
        <f t="shared" si="25"/>
        <v/>
      </c>
      <c r="I520" t="e">
        <f t="shared" si="26"/>
        <v>#N/A</v>
      </c>
    </row>
    <row r="521" spans="1:9">
      <c r="A521" s="1" t="s">
        <v>101</v>
      </c>
      <c r="B521" s="1">
        <v>2303390506</v>
      </c>
      <c r="C521" s="1" t="s">
        <v>87</v>
      </c>
      <c r="D521" s="1" t="str">
        <f t="shared" si="24"/>
        <v>范丽丽230339050623大数据与会计5班</v>
      </c>
      <c r="H521" t="str">
        <f t="shared" si="25"/>
        <v/>
      </c>
      <c r="I521" t="e">
        <f t="shared" si="26"/>
        <v>#N/A</v>
      </c>
    </row>
    <row r="522" spans="1:9">
      <c r="A522" s="1" t="s">
        <v>968</v>
      </c>
      <c r="B522" s="1">
        <v>2303390507</v>
      </c>
      <c r="C522" s="1" t="s">
        <v>87</v>
      </c>
      <c r="D522" s="1" t="str">
        <f t="shared" si="24"/>
        <v>方欣悦230339050723大数据与会计5班</v>
      </c>
      <c r="H522" t="str">
        <f t="shared" si="25"/>
        <v/>
      </c>
      <c r="I522" t="e">
        <f t="shared" si="26"/>
        <v>#N/A</v>
      </c>
    </row>
    <row r="523" spans="1:9">
      <c r="A523" s="1" t="s">
        <v>117</v>
      </c>
      <c r="B523" s="1">
        <v>2303390508</v>
      </c>
      <c r="C523" s="1" t="s">
        <v>87</v>
      </c>
      <c r="D523" s="1" t="str">
        <f t="shared" si="24"/>
        <v>费梓涵230339050823大数据与会计5班</v>
      </c>
      <c r="H523" t="str">
        <f t="shared" si="25"/>
        <v/>
      </c>
      <c r="I523" t="e">
        <f t="shared" si="26"/>
        <v>#N/A</v>
      </c>
    </row>
    <row r="524" spans="1:9">
      <c r="A524" s="1" t="s">
        <v>109</v>
      </c>
      <c r="B524" s="1">
        <v>2303390509</v>
      </c>
      <c r="C524" s="1" t="s">
        <v>87</v>
      </c>
      <c r="D524" s="1" t="str">
        <f t="shared" si="24"/>
        <v>付应兰230339050923大数据与会计5班</v>
      </c>
      <c r="H524" t="str">
        <f t="shared" si="25"/>
        <v/>
      </c>
      <c r="I524" t="e">
        <f t="shared" si="26"/>
        <v>#N/A</v>
      </c>
    </row>
    <row r="525" spans="1:9">
      <c r="A525" s="1" t="s">
        <v>969</v>
      </c>
      <c r="B525" s="1">
        <v>2303390510</v>
      </c>
      <c r="C525" s="1" t="s">
        <v>87</v>
      </c>
      <c r="D525" s="1" t="str">
        <f t="shared" si="24"/>
        <v>高琴230339051023大数据与会计5班</v>
      </c>
      <c r="H525" t="str">
        <f t="shared" si="25"/>
        <v/>
      </c>
      <c r="I525" t="e">
        <f t="shared" si="26"/>
        <v>#N/A</v>
      </c>
    </row>
    <row r="526" spans="1:9">
      <c r="A526" s="1" t="s">
        <v>970</v>
      </c>
      <c r="B526" s="1">
        <v>2303390511</v>
      </c>
      <c r="C526" s="1" t="s">
        <v>87</v>
      </c>
      <c r="D526" s="1" t="str">
        <f t="shared" si="24"/>
        <v>贾帅帅230339051123大数据与会计5班</v>
      </c>
      <c r="H526" t="str">
        <f t="shared" si="25"/>
        <v/>
      </c>
      <c r="I526" t="e">
        <f t="shared" si="26"/>
        <v>#N/A</v>
      </c>
    </row>
    <row r="527" spans="1:9">
      <c r="A527" s="1" t="s">
        <v>111</v>
      </c>
      <c r="B527" s="1">
        <v>2303390512</v>
      </c>
      <c r="C527" s="1" t="s">
        <v>87</v>
      </c>
      <c r="D527" s="1" t="str">
        <f t="shared" si="24"/>
        <v>姜文君230339051223大数据与会计5班</v>
      </c>
      <c r="H527" t="str">
        <f t="shared" si="25"/>
        <v/>
      </c>
      <c r="I527" t="e">
        <f t="shared" si="26"/>
        <v>#N/A</v>
      </c>
    </row>
    <row r="528" spans="1:9">
      <c r="A528" s="1" t="s">
        <v>91</v>
      </c>
      <c r="B528" s="1">
        <v>2303390513</v>
      </c>
      <c r="C528" s="1" t="s">
        <v>87</v>
      </c>
      <c r="D528" s="1" t="str">
        <f t="shared" si="24"/>
        <v>蒋书杰230339051323大数据与会计5班</v>
      </c>
      <c r="H528" t="str">
        <f t="shared" si="25"/>
        <v/>
      </c>
      <c r="I528" t="e">
        <f t="shared" si="26"/>
        <v>#N/A</v>
      </c>
    </row>
    <row r="529" spans="1:9">
      <c r="A529" s="1" t="s">
        <v>971</v>
      </c>
      <c r="B529" s="1">
        <v>2303390514</v>
      </c>
      <c r="C529" s="1" t="s">
        <v>87</v>
      </c>
      <c r="D529" s="1" t="str">
        <f t="shared" si="24"/>
        <v>金妍230339051423大数据与会计5班</v>
      </c>
      <c r="H529" t="str">
        <f t="shared" si="25"/>
        <v/>
      </c>
      <c r="I529" t="e">
        <f t="shared" si="26"/>
        <v>#N/A</v>
      </c>
    </row>
    <row r="530" spans="1:9">
      <c r="A530" s="1" t="s">
        <v>972</v>
      </c>
      <c r="B530" s="1">
        <v>2303390515</v>
      </c>
      <c r="C530" s="1" t="s">
        <v>87</v>
      </c>
      <c r="D530" s="1" t="str">
        <f t="shared" si="24"/>
        <v>李秋230339051523大数据与会计5班</v>
      </c>
      <c r="H530" t="str">
        <f t="shared" si="25"/>
        <v/>
      </c>
      <c r="I530" t="e">
        <f t="shared" si="26"/>
        <v>#N/A</v>
      </c>
    </row>
    <row r="531" spans="1:9">
      <c r="A531" s="1" t="s">
        <v>973</v>
      </c>
      <c r="B531" s="1">
        <v>2303390516</v>
      </c>
      <c r="C531" s="1" t="s">
        <v>87</v>
      </c>
      <c r="D531" s="1" t="str">
        <f t="shared" si="24"/>
        <v>梁莎莎230339051623大数据与会计5班</v>
      </c>
      <c r="H531" t="str">
        <f t="shared" si="25"/>
        <v/>
      </c>
      <c r="I531" t="e">
        <f t="shared" si="26"/>
        <v>#N/A</v>
      </c>
    </row>
    <row r="532" spans="1:9">
      <c r="A532" s="1" t="s">
        <v>974</v>
      </c>
      <c r="B532" s="1">
        <v>2303390517</v>
      </c>
      <c r="C532" s="1" t="s">
        <v>87</v>
      </c>
      <c r="D532" s="1" t="str">
        <f t="shared" si="24"/>
        <v>刘桐桐230339051723大数据与会计5班</v>
      </c>
      <c r="H532" t="str">
        <f t="shared" si="25"/>
        <v/>
      </c>
      <c r="I532" t="e">
        <f t="shared" si="26"/>
        <v>#N/A</v>
      </c>
    </row>
    <row r="533" spans="1:9">
      <c r="A533" s="1" t="s">
        <v>93</v>
      </c>
      <c r="B533" s="1">
        <v>2303390518</v>
      </c>
      <c r="C533" s="1" t="s">
        <v>87</v>
      </c>
      <c r="D533" s="1" t="str">
        <f t="shared" si="24"/>
        <v>刘悦230339051823大数据与会计5班</v>
      </c>
      <c r="H533" t="str">
        <f t="shared" si="25"/>
        <v/>
      </c>
      <c r="I533" t="e">
        <f t="shared" si="26"/>
        <v>#N/A</v>
      </c>
    </row>
    <row r="534" spans="1:9">
      <c r="A534" s="1" t="s">
        <v>107</v>
      </c>
      <c r="B534" s="1">
        <v>2303390519</v>
      </c>
      <c r="C534" s="1" t="s">
        <v>87</v>
      </c>
      <c r="D534" s="1" t="str">
        <f t="shared" si="24"/>
        <v>柳情230339051923大数据与会计5班</v>
      </c>
      <c r="H534" t="str">
        <f t="shared" si="25"/>
        <v/>
      </c>
      <c r="I534" t="e">
        <f t="shared" si="26"/>
        <v>#N/A</v>
      </c>
    </row>
    <row r="535" spans="1:9">
      <c r="A535" s="1" t="s">
        <v>975</v>
      </c>
      <c r="B535" s="1">
        <v>2303390520</v>
      </c>
      <c r="C535" s="1" t="s">
        <v>87</v>
      </c>
      <c r="D535" s="1" t="str">
        <f t="shared" si="24"/>
        <v>盛紫琼230339052023大数据与会计5班</v>
      </c>
      <c r="H535" t="str">
        <f t="shared" si="25"/>
        <v/>
      </c>
      <c r="I535" t="e">
        <f t="shared" si="26"/>
        <v>#N/A</v>
      </c>
    </row>
    <row r="536" spans="1:9">
      <c r="A536" s="1" t="s">
        <v>976</v>
      </c>
      <c r="B536" s="1">
        <v>2303390521</v>
      </c>
      <c r="C536" s="1" t="s">
        <v>87</v>
      </c>
      <c r="D536" s="1" t="str">
        <f t="shared" si="24"/>
        <v>苏扬230339052123大数据与会计5班</v>
      </c>
      <c r="H536" t="str">
        <f t="shared" si="25"/>
        <v/>
      </c>
      <c r="I536" t="e">
        <f t="shared" si="26"/>
        <v>#N/A</v>
      </c>
    </row>
    <row r="537" spans="1:9">
      <c r="A537" s="1" t="s">
        <v>103</v>
      </c>
      <c r="B537" s="1">
        <v>2303390523</v>
      </c>
      <c r="C537" s="1" t="s">
        <v>87</v>
      </c>
      <c r="D537" s="1" t="str">
        <f t="shared" si="24"/>
        <v>田雨晴230339052323大数据与会计5班</v>
      </c>
      <c r="H537" t="str">
        <f t="shared" si="25"/>
        <v/>
      </c>
      <c r="I537" t="e">
        <f t="shared" si="26"/>
        <v>#N/A</v>
      </c>
    </row>
    <row r="538" spans="1:9">
      <c r="A538" s="1" t="s">
        <v>977</v>
      </c>
      <c r="B538" s="1">
        <v>2303390524</v>
      </c>
      <c r="C538" s="1" t="s">
        <v>87</v>
      </c>
      <c r="D538" s="1" t="str">
        <f t="shared" si="24"/>
        <v>汪紫颐230339052423大数据与会计5班</v>
      </c>
      <c r="H538" t="str">
        <f t="shared" si="25"/>
        <v/>
      </c>
      <c r="I538" t="e">
        <f t="shared" si="26"/>
        <v>#N/A</v>
      </c>
    </row>
    <row r="539" spans="1:9">
      <c r="A539" s="1" t="s">
        <v>978</v>
      </c>
      <c r="B539" s="1">
        <v>2303390525</v>
      </c>
      <c r="C539" s="1" t="s">
        <v>87</v>
      </c>
      <c r="D539" s="1" t="str">
        <f t="shared" si="24"/>
        <v>王安娜230339052523大数据与会计5班</v>
      </c>
      <c r="H539" t="str">
        <f t="shared" si="25"/>
        <v/>
      </c>
      <c r="I539" t="e">
        <f t="shared" si="26"/>
        <v>#N/A</v>
      </c>
    </row>
    <row r="540" spans="1:9">
      <c r="A540" s="1" t="s">
        <v>979</v>
      </c>
      <c r="B540" s="1">
        <v>2303390526</v>
      </c>
      <c r="C540" s="1" t="s">
        <v>87</v>
      </c>
      <c r="D540" s="1" t="str">
        <f t="shared" si="24"/>
        <v>王玉环230339052623大数据与会计5班</v>
      </c>
      <c r="H540" t="str">
        <f t="shared" si="25"/>
        <v/>
      </c>
      <c r="I540" t="e">
        <f t="shared" si="26"/>
        <v>#N/A</v>
      </c>
    </row>
    <row r="541" spans="1:9">
      <c r="A541" s="1" t="s">
        <v>99</v>
      </c>
      <c r="B541" s="1">
        <v>2303390527</v>
      </c>
      <c r="C541" s="1" t="s">
        <v>87</v>
      </c>
      <c r="D541" s="1" t="str">
        <f t="shared" si="24"/>
        <v>魏芝悦230339052723大数据与会计5班</v>
      </c>
      <c r="H541" t="str">
        <f t="shared" si="25"/>
        <v/>
      </c>
      <c r="I541" t="e">
        <f t="shared" si="26"/>
        <v>#N/A</v>
      </c>
    </row>
    <row r="542" spans="1:9">
      <c r="A542" s="1" t="s">
        <v>980</v>
      </c>
      <c r="B542" s="1">
        <v>2303390528</v>
      </c>
      <c r="C542" s="1" t="s">
        <v>87</v>
      </c>
      <c r="D542" s="1" t="str">
        <f t="shared" si="24"/>
        <v>吴梦宇230339052823大数据与会计5班</v>
      </c>
      <c r="H542" t="str">
        <f t="shared" si="25"/>
        <v/>
      </c>
      <c r="I542" t="e">
        <f t="shared" si="26"/>
        <v>#N/A</v>
      </c>
    </row>
    <row r="543" spans="1:9">
      <c r="A543" s="1" t="s">
        <v>981</v>
      </c>
      <c r="B543" s="1">
        <v>2303390529</v>
      </c>
      <c r="C543" s="1" t="s">
        <v>87</v>
      </c>
      <c r="D543" s="1" t="str">
        <f t="shared" si="24"/>
        <v>谢其圆230339052923大数据与会计5班</v>
      </c>
      <c r="H543" t="str">
        <f t="shared" si="25"/>
        <v/>
      </c>
      <c r="I543" t="e">
        <f t="shared" si="26"/>
        <v>#N/A</v>
      </c>
    </row>
    <row r="544" spans="1:9">
      <c r="A544" s="1" t="s">
        <v>982</v>
      </c>
      <c r="B544" s="1">
        <v>2303390530</v>
      </c>
      <c r="C544" s="1" t="s">
        <v>87</v>
      </c>
      <c r="D544" s="1" t="str">
        <f t="shared" si="24"/>
        <v>许灿230339053023大数据与会计5班</v>
      </c>
      <c r="H544" t="str">
        <f t="shared" si="25"/>
        <v/>
      </c>
      <c r="I544" t="e">
        <f t="shared" si="26"/>
        <v>#N/A</v>
      </c>
    </row>
    <row r="545" spans="1:9">
      <c r="A545" s="1" t="s">
        <v>983</v>
      </c>
      <c r="B545" s="1">
        <v>2303390531</v>
      </c>
      <c r="C545" s="1" t="s">
        <v>87</v>
      </c>
      <c r="D545" s="1" t="str">
        <f t="shared" si="24"/>
        <v>杨梦婷230339053123大数据与会计5班</v>
      </c>
      <c r="H545" t="str">
        <f t="shared" si="25"/>
        <v/>
      </c>
      <c r="I545" t="e">
        <f t="shared" si="26"/>
        <v>#N/A</v>
      </c>
    </row>
    <row r="546" spans="1:9">
      <c r="A546" s="1" t="s">
        <v>984</v>
      </c>
      <c r="B546" s="1">
        <v>2303390532</v>
      </c>
      <c r="C546" s="1" t="s">
        <v>87</v>
      </c>
      <c r="D546" s="1" t="str">
        <f t="shared" si="24"/>
        <v>姚欣230339053223大数据与会计5班</v>
      </c>
      <c r="H546" t="str">
        <f t="shared" si="25"/>
        <v/>
      </c>
      <c r="I546" t="e">
        <f t="shared" si="26"/>
        <v>#N/A</v>
      </c>
    </row>
    <row r="547" spans="1:9">
      <c r="A547" s="1" t="s">
        <v>105</v>
      </c>
      <c r="B547" s="1">
        <v>2303390533</v>
      </c>
      <c r="C547" s="1" t="s">
        <v>87</v>
      </c>
      <c r="D547" s="1" t="str">
        <f t="shared" si="24"/>
        <v>尹中慧230339053323大数据与会计5班</v>
      </c>
      <c r="H547" t="str">
        <f t="shared" si="25"/>
        <v/>
      </c>
      <c r="I547" t="e">
        <f t="shared" si="26"/>
        <v>#N/A</v>
      </c>
    </row>
    <row r="548" spans="1:9">
      <c r="A548" s="1" t="s">
        <v>985</v>
      </c>
      <c r="B548" s="1">
        <v>2303390534</v>
      </c>
      <c r="C548" s="1" t="s">
        <v>87</v>
      </c>
      <c r="D548" s="1" t="str">
        <f t="shared" si="24"/>
        <v>俞飞230339053423大数据与会计5班</v>
      </c>
      <c r="H548" t="str">
        <f t="shared" si="25"/>
        <v/>
      </c>
      <c r="I548" t="e">
        <f t="shared" si="26"/>
        <v>#N/A</v>
      </c>
    </row>
    <row r="549" spans="1:9">
      <c r="A549" s="1" t="s">
        <v>986</v>
      </c>
      <c r="B549" s="1">
        <v>2303390535</v>
      </c>
      <c r="C549" s="1" t="s">
        <v>87</v>
      </c>
      <c r="D549" s="1" t="str">
        <f t="shared" si="24"/>
        <v>喻传豪230339053523大数据与会计5班</v>
      </c>
      <c r="H549" t="str">
        <f t="shared" si="25"/>
        <v/>
      </c>
      <c r="I549" t="e">
        <f t="shared" si="26"/>
        <v>#N/A</v>
      </c>
    </row>
    <row r="550" spans="1:9">
      <c r="A550" s="1" t="s">
        <v>95</v>
      </c>
      <c r="B550" s="1">
        <v>2303390536</v>
      </c>
      <c r="C550" s="1" t="s">
        <v>87</v>
      </c>
      <c r="D550" s="1" t="str">
        <f t="shared" si="24"/>
        <v>章书寒230339053623大数据与会计5班</v>
      </c>
      <c r="H550" t="str">
        <f t="shared" si="25"/>
        <v/>
      </c>
      <c r="I550" t="e">
        <f t="shared" si="26"/>
        <v>#N/A</v>
      </c>
    </row>
    <row r="551" spans="1:9">
      <c r="A551" s="1" t="s">
        <v>987</v>
      </c>
      <c r="B551" s="1">
        <v>2303390537</v>
      </c>
      <c r="C551" s="1" t="s">
        <v>87</v>
      </c>
      <c r="D551" s="1" t="str">
        <f t="shared" si="24"/>
        <v>张斌230339053723大数据与会计5班</v>
      </c>
      <c r="H551" t="str">
        <f t="shared" si="25"/>
        <v/>
      </c>
      <c r="I551" t="e">
        <f t="shared" si="26"/>
        <v>#N/A</v>
      </c>
    </row>
    <row r="552" spans="1:9">
      <c r="A552" s="1" t="s">
        <v>988</v>
      </c>
      <c r="B552" s="1">
        <v>2303390538</v>
      </c>
      <c r="C552" s="1" t="s">
        <v>87</v>
      </c>
      <c r="D552" s="1" t="str">
        <f t="shared" si="24"/>
        <v>张聪聪230339053823大数据与会计5班</v>
      </c>
      <c r="H552" t="str">
        <f t="shared" si="25"/>
        <v/>
      </c>
      <c r="I552" t="e">
        <f t="shared" si="26"/>
        <v>#N/A</v>
      </c>
    </row>
    <row r="553" spans="1:9">
      <c r="A553" s="1" t="s">
        <v>989</v>
      </c>
      <c r="B553" s="1">
        <v>2303390539</v>
      </c>
      <c r="C553" s="1" t="s">
        <v>87</v>
      </c>
      <c r="D553" s="1" t="str">
        <f t="shared" si="24"/>
        <v>张佳依230339053923大数据与会计5班</v>
      </c>
      <c r="H553" t="str">
        <f t="shared" si="25"/>
        <v/>
      </c>
      <c r="I553" t="e">
        <f t="shared" si="26"/>
        <v>#N/A</v>
      </c>
    </row>
    <row r="554" spans="1:9">
      <c r="A554" s="1" t="s">
        <v>990</v>
      </c>
      <c r="B554" s="1">
        <v>2303390540</v>
      </c>
      <c r="C554" s="1" t="s">
        <v>87</v>
      </c>
      <c r="D554" s="1" t="str">
        <f t="shared" si="24"/>
        <v>张贤开230339054023大数据与会计5班</v>
      </c>
      <c r="H554" t="str">
        <f t="shared" si="25"/>
        <v/>
      </c>
      <c r="I554" t="e">
        <f t="shared" si="26"/>
        <v>#N/A</v>
      </c>
    </row>
    <row r="555" spans="1:9">
      <c r="A555" s="1" t="s">
        <v>991</v>
      </c>
      <c r="B555" s="1">
        <v>2303390541</v>
      </c>
      <c r="C555" s="1" t="s">
        <v>87</v>
      </c>
      <c r="D555" s="1" t="str">
        <f t="shared" si="24"/>
        <v>张雨露230339054123大数据与会计5班</v>
      </c>
      <c r="H555" t="str">
        <f t="shared" si="25"/>
        <v/>
      </c>
      <c r="I555" t="e">
        <f t="shared" si="26"/>
        <v>#N/A</v>
      </c>
    </row>
    <row r="556" spans="1:9">
      <c r="A556" s="1" t="s">
        <v>113</v>
      </c>
      <c r="B556" s="1">
        <v>2303390542</v>
      </c>
      <c r="C556" s="1" t="s">
        <v>87</v>
      </c>
      <c r="D556" s="1" t="str">
        <f t="shared" si="24"/>
        <v>张智怡230339054223大数据与会计5班</v>
      </c>
      <c r="H556" t="str">
        <f t="shared" si="25"/>
        <v/>
      </c>
      <c r="I556" t="e">
        <f t="shared" si="26"/>
        <v>#N/A</v>
      </c>
    </row>
    <row r="557" spans="1:9">
      <c r="A557" s="1" t="s">
        <v>97</v>
      </c>
      <c r="B557" s="1">
        <v>2303390543</v>
      </c>
      <c r="C557" s="1" t="s">
        <v>87</v>
      </c>
      <c r="D557" s="1" t="str">
        <f t="shared" si="24"/>
        <v>赵露230339054323大数据与会计5班</v>
      </c>
      <c r="H557" t="str">
        <f t="shared" si="25"/>
        <v/>
      </c>
      <c r="I557" t="e">
        <f t="shared" si="26"/>
        <v>#N/A</v>
      </c>
    </row>
    <row r="558" spans="1:9">
      <c r="A558" s="1" t="s">
        <v>992</v>
      </c>
      <c r="B558" s="1">
        <v>2303390544</v>
      </c>
      <c r="C558" s="1" t="s">
        <v>87</v>
      </c>
      <c r="D558" s="1" t="str">
        <f t="shared" si="24"/>
        <v>赵明轩230339054423大数据与会计5班</v>
      </c>
      <c r="H558" t="str">
        <f t="shared" si="25"/>
        <v/>
      </c>
      <c r="I558" t="e">
        <f t="shared" si="26"/>
        <v>#N/A</v>
      </c>
    </row>
    <row r="559" spans="1:9">
      <c r="A559" s="1" t="s">
        <v>993</v>
      </c>
      <c r="B559" s="1">
        <v>2303390545</v>
      </c>
      <c r="C559" s="1" t="s">
        <v>87</v>
      </c>
      <c r="D559" s="1" t="str">
        <f t="shared" si="24"/>
        <v>周世虎230339054523大数据与会计5班</v>
      </c>
      <c r="H559" t="str">
        <f t="shared" si="25"/>
        <v/>
      </c>
      <c r="I559" t="e">
        <f t="shared" si="26"/>
        <v>#N/A</v>
      </c>
    </row>
    <row r="560" spans="1:9">
      <c r="A560" s="1" t="s">
        <v>994</v>
      </c>
      <c r="B560" s="1">
        <v>2303390546</v>
      </c>
      <c r="C560" s="1" t="s">
        <v>87</v>
      </c>
      <c r="D560" s="1" t="str">
        <f t="shared" si="24"/>
        <v>朱彪230339054623大数据与会计5班</v>
      </c>
      <c r="H560" t="str">
        <f t="shared" si="25"/>
        <v/>
      </c>
      <c r="I560" t="e">
        <f t="shared" si="26"/>
        <v>#N/A</v>
      </c>
    </row>
    <row r="561" spans="1:9">
      <c r="A561" s="1" t="s">
        <v>307</v>
      </c>
      <c r="B561" s="1">
        <v>2303400101</v>
      </c>
      <c r="C561" s="1" t="s">
        <v>283</v>
      </c>
      <c r="D561" s="1" t="str">
        <f t="shared" si="24"/>
        <v>曹胜美230340010123现代物流管理1班</v>
      </c>
      <c r="H561" t="str">
        <f t="shared" si="25"/>
        <v/>
      </c>
      <c r="I561" t="e">
        <f t="shared" si="26"/>
        <v>#N/A</v>
      </c>
    </row>
    <row r="562" spans="1:9">
      <c r="A562" s="1" t="s">
        <v>321</v>
      </c>
      <c r="B562" s="1">
        <v>2303400102</v>
      </c>
      <c r="C562" s="1" t="s">
        <v>283</v>
      </c>
      <c r="D562" s="1" t="str">
        <f t="shared" si="24"/>
        <v>曹心悦230340010223现代物流管理1班</v>
      </c>
      <c r="H562" t="str">
        <f t="shared" si="25"/>
        <v/>
      </c>
      <c r="I562" t="e">
        <f t="shared" si="26"/>
        <v>#N/A</v>
      </c>
    </row>
    <row r="563" spans="1:9">
      <c r="A563" s="1" t="s">
        <v>305</v>
      </c>
      <c r="B563" s="1">
        <v>2303400103</v>
      </c>
      <c r="C563" s="1" t="s">
        <v>283</v>
      </c>
      <c r="D563" s="1" t="str">
        <f t="shared" si="24"/>
        <v>陈广俊230340010323现代物流管理1班</v>
      </c>
      <c r="H563" t="str">
        <f t="shared" si="25"/>
        <v/>
      </c>
      <c r="I563" t="e">
        <f t="shared" si="26"/>
        <v>#N/A</v>
      </c>
    </row>
    <row r="564" spans="1:9">
      <c r="A564" s="1" t="s">
        <v>995</v>
      </c>
      <c r="B564" s="1">
        <v>2303400104</v>
      </c>
      <c r="C564" s="1" t="s">
        <v>283</v>
      </c>
      <c r="D564" s="1" t="str">
        <f t="shared" si="24"/>
        <v>陈孟伟230340010423现代物流管理1班</v>
      </c>
      <c r="H564" t="str">
        <f t="shared" si="25"/>
        <v/>
      </c>
      <c r="I564" t="e">
        <f t="shared" si="26"/>
        <v>#N/A</v>
      </c>
    </row>
    <row r="565" spans="1:9">
      <c r="A565" s="1" t="s">
        <v>325</v>
      </c>
      <c r="B565" s="1">
        <v>2303400105</v>
      </c>
      <c r="C565" s="1" t="s">
        <v>283</v>
      </c>
      <c r="D565" s="1" t="str">
        <f t="shared" si="24"/>
        <v>陈田浩230340010523现代物流管理1班</v>
      </c>
      <c r="H565" t="str">
        <f t="shared" si="25"/>
        <v/>
      </c>
      <c r="I565" t="e">
        <f t="shared" si="26"/>
        <v>#N/A</v>
      </c>
    </row>
    <row r="566" spans="1:9">
      <c r="A566" s="1" t="s">
        <v>996</v>
      </c>
      <c r="B566" s="1">
        <v>2303400106</v>
      </c>
      <c r="C566" s="1" t="s">
        <v>283</v>
      </c>
      <c r="D566" s="1" t="str">
        <f t="shared" si="24"/>
        <v>陈欣蕊230340010623现代物流管理1班</v>
      </c>
      <c r="H566" t="str">
        <f t="shared" si="25"/>
        <v/>
      </c>
      <c r="I566" t="e">
        <f t="shared" si="26"/>
        <v>#N/A</v>
      </c>
    </row>
    <row r="567" spans="1:9">
      <c r="A567" s="1" t="s">
        <v>997</v>
      </c>
      <c r="B567" s="1">
        <v>2303400107</v>
      </c>
      <c r="C567" s="1" t="s">
        <v>283</v>
      </c>
      <c r="D567" s="1" t="str">
        <f t="shared" si="24"/>
        <v>陈圆喜230340010723现代物流管理1班</v>
      </c>
      <c r="H567" t="str">
        <f t="shared" si="25"/>
        <v/>
      </c>
      <c r="I567" t="e">
        <f t="shared" si="26"/>
        <v>#N/A</v>
      </c>
    </row>
    <row r="568" spans="1:9">
      <c r="A568" s="1" t="s">
        <v>998</v>
      </c>
      <c r="B568" s="1">
        <v>2303400108</v>
      </c>
      <c r="C568" s="1" t="s">
        <v>283</v>
      </c>
      <c r="D568" s="1" t="str">
        <f t="shared" si="24"/>
        <v>方雁飞230340010823现代物流管理1班</v>
      </c>
      <c r="H568" t="str">
        <f t="shared" si="25"/>
        <v/>
      </c>
      <c r="I568" t="e">
        <f t="shared" si="26"/>
        <v>#N/A</v>
      </c>
    </row>
    <row r="569" spans="1:9">
      <c r="A569" s="1" t="s">
        <v>999</v>
      </c>
      <c r="B569" s="1">
        <v>2303400109</v>
      </c>
      <c r="C569" s="1" t="s">
        <v>283</v>
      </c>
      <c r="D569" s="1" t="str">
        <f t="shared" si="24"/>
        <v>高勇彬230340010923现代物流管理1班</v>
      </c>
      <c r="H569" t="str">
        <f t="shared" si="25"/>
        <v/>
      </c>
      <c r="I569" t="e">
        <f t="shared" si="26"/>
        <v>#N/A</v>
      </c>
    </row>
    <row r="570" spans="1:9">
      <c r="A570" s="1" t="s">
        <v>311</v>
      </c>
      <c r="B570" s="1">
        <v>2303400110</v>
      </c>
      <c r="C570" s="1" t="s">
        <v>283</v>
      </c>
      <c r="D570" s="1" t="str">
        <f t="shared" si="24"/>
        <v>管化云230340011023现代物流管理1班</v>
      </c>
      <c r="H570" t="str">
        <f t="shared" si="25"/>
        <v/>
      </c>
      <c r="I570" t="e">
        <f t="shared" si="26"/>
        <v>#N/A</v>
      </c>
    </row>
    <row r="571" spans="1:9">
      <c r="A571" s="1" t="s">
        <v>1000</v>
      </c>
      <c r="B571" s="1">
        <v>2303400111</v>
      </c>
      <c r="C571" s="1" t="s">
        <v>283</v>
      </c>
      <c r="D571" s="1" t="str">
        <f t="shared" si="24"/>
        <v>何文浩230340011123现代物流管理1班</v>
      </c>
      <c r="H571" t="str">
        <f t="shared" si="25"/>
        <v/>
      </c>
      <c r="I571" t="e">
        <f t="shared" si="26"/>
        <v>#N/A</v>
      </c>
    </row>
    <row r="572" spans="1:9">
      <c r="A572" s="1" t="s">
        <v>319</v>
      </c>
      <c r="B572" s="1">
        <v>2303400112</v>
      </c>
      <c r="C572" s="1" t="s">
        <v>283</v>
      </c>
      <c r="D572" s="1" t="str">
        <f t="shared" si="24"/>
        <v>胡昌伟230340011223现代物流管理1班</v>
      </c>
      <c r="H572" t="str">
        <f t="shared" si="25"/>
        <v/>
      </c>
      <c r="I572" t="e">
        <f t="shared" si="26"/>
        <v>#N/A</v>
      </c>
    </row>
    <row r="573" spans="1:9">
      <c r="A573" s="1" t="s">
        <v>1001</v>
      </c>
      <c r="B573" s="1">
        <v>2303400113</v>
      </c>
      <c r="C573" s="1" t="s">
        <v>283</v>
      </c>
      <c r="D573" s="1" t="str">
        <f t="shared" si="24"/>
        <v>胡浩捷230340011323现代物流管理1班</v>
      </c>
      <c r="H573" t="str">
        <f t="shared" si="25"/>
        <v/>
      </c>
      <c r="I573" t="e">
        <f t="shared" si="26"/>
        <v>#N/A</v>
      </c>
    </row>
    <row r="574" spans="1:9">
      <c r="A574" s="1" t="s">
        <v>1002</v>
      </c>
      <c r="B574" s="1">
        <v>2303400114</v>
      </c>
      <c r="C574" s="1" t="s">
        <v>283</v>
      </c>
      <c r="D574" s="1" t="str">
        <f t="shared" si="24"/>
        <v>江子阳230340011423现代物流管理1班</v>
      </c>
      <c r="H574" t="str">
        <f t="shared" si="25"/>
        <v/>
      </c>
      <c r="I574" t="e">
        <f t="shared" si="26"/>
        <v>#N/A</v>
      </c>
    </row>
    <row r="575" spans="1:9">
      <c r="A575" s="1" t="s">
        <v>1003</v>
      </c>
      <c r="B575" s="1">
        <v>2303400115</v>
      </c>
      <c r="C575" s="1" t="s">
        <v>283</v>
      </c>
      <c r="D575" s="1" t="str">
        <f t="shared" si="24"/>
        <v>李邮峰230340011523现代物流管理1班</v>
      </c>
      <c r="H575" t="str">
        <f t="shared" si="25"/>
        <v/>
      </c>
      <c r="I575" t="e">
        <f t="shared" si="26"/>
        <v>#N/A</v>
      </c>
    </row>
    <row r="576" spans="1:9">
      <c r="A576" s="1" t="s">
        <v>313</v>
      </c>
      <c r="B576" s="1">
        <v>2303400116</v>
      </c>
      <c r="C576" s="1" t="s">
        <v>283</v>
      </c>
      <c r="D576" s="1" t="str">
        <f t="shared" si="24"/>
        <v>李宇翔230340011623现代物流管理1班</v>
      </c>
      <c r="H576" t="str">
        <f t="shared" si="25"/>
        <v/>
      </c>
      <c r="I576" t="e">
        <f t="shared" si="26"/>
        <v>#N/A</v>
      </c>
    </row>
    <row r="577" spans="1:9">
      <c r="A577" s="1" t="s">
        <v>1004</v>
      </c>
      <c r="B577" s="1">
        <v>2303400117</v>
      </c>
      <c r="C577" s="1" t="s">
        <v>283</v>
      </c>
      <c r="D577" s="1" t="str">
        <f t="shared" si="24"/>
        <v>林菲菲230340011723现代物流管理1班</v>
      </c>
      <c r="H577" t="str">
        <f t="shared" si="25"/>
        <v/>
      </c>
      <c r="I577" t="e">
        <f t="shared" si="26"/>
        <v>#N/A</v>
      </c>
    </row>
    <row r="578" spans="1:9">
      <c r="A578" s="1" t="s">
        <v>285</v>
      </c>
      <c r="B578" s="1">
        <v>2303400118</v>
      </c>
      <c r="C578" s="1" t="s">
        <v>283</v>
      </c>
      <c r="D578" s="1" t="str">
        <f t="shared" si="24"/>
        <v>罗宝230340011823现代物流管理1班</v>
      </c>
      <c r="H578" t="str">
        <f t="shared" si="25"/>
        <v/>
      </c>
      <c r="I578" t="e">
        <f t="shared" si="26"/>
        <v>#N/A</v>
      </c>
    </row>
    <row r="579" spans="1:9">
      <c r="A579" s="1" t="s">
        <v>295</v>
      </c>
      <c r="B579" s="1">
        <v>2303400119</v>
      </c>
      <c r="C579" s="1" t="s">
        <v>283</v>
      </c>
      <c r="D579" s="1" t="str">
        <f t="shared" ref="D579:D642" si="27">A579&amp;B579&amp;C579</f>
        <v>罗依婷230340011923现代物流管理1班</v>
      </c>
      <c r="H579" t="str">
        <f t="shared" ref="H579:H642" si="28">E579&amp;F579&amp;G579</f>
        <v/>
      </c>
      <c r="I579" t="e">
        <f t="shared" ref="I579:I642" si="29">VLOOKUP(H579,D:D,1,0)</f>
        <v>#N/A</v>
      </c>
    </row>
    <row r="580" spans="1:9">
      <c r="A580" s="1" t="s">
        <v>1005</v>
      </c>
      <c r="B580" s="1">
        <v>2303400121</v>
      </c>
      <c r="C580" s="1" t="s">
        <v>283</v>
      </c>
      <c r="D580" s="1" t="str">
        <f t="shared" si="27"/>
        <v>年诗佳230340012123现代物流管理1班</v>
      </c>
      <c r="H580" t="str">
        <f t="shared" si="28"/>
        <v/>
      </c>
      <c r="I580" t="e">
        <f t="shared" si="29"/>
        <v>#N/A</v>
      </c>
    </row>
    <row r="581" spans="1:9">
      <c r="A581" s="1" t="s">
        <v>299</v>
      </c>
      <c r="B581" s="1">
        <v>2303400122</v>
      </c>
      <c r="C581" s="1" t="s">
        <v>283</v>
      </c>
      <c r="D581" s="1" t="str">
        <f t="shared" si="27"/>
        <v>汝彤彤230340012223现代物流管理1班</v>
      </c>
      <c r="H581" t="str">
        <f t="shared" si="28"/>
        <v/>
      </c>
      <c r="I581" t="e">
        <f t="shared" si="29"/>
        <v>#N/A</v>
      </c>
    </row>
    <row r="582" spans="1:9">
      <c r="A582" s="1" t="s">
        <v>1006</v>
      </c>
      <c r="B582" s="1">
        <v>2303400123</v>
      </c>
      <c r="C582" s="1" t="s">
        <v>283</v>
      </c>
      <c r="D582" s="1" t="str">
        <f t="shared" si="27"/>
        <v>孙甲存230340012323现代物流管理1班</v>
      </c>
      <c r="H582" t="str">
        <f t="shared" si="28"/>
        <v/>
      </c>
      <c r="I582" t="e">
        <f t="shared" si="29"/>
        <v>#N/A</v>
      </c>
    </row>
    <row r="583" spans="1:9">
      <c r="A583" s="1" t="s">
        <v>309</v>
      </c>
      <c r="B583" s="1">
        <v>2303400124</v>
      </c>
      <c r="C583" s="1" t="s">
        <v>283</v>
      </c>
      <c r="D583" s="1" t="str">
        <f t="shared" si="27"/>
        <v>孙李娟230340012423现代物流管理1班</v>
      </c>
      <c r="H583" t="str">
        <f t="shared" si="28"/>
        <v/>
      </c>
      <c r="I583" t="e">
        <f t="shared" si="29"/>
        <v>#N/A</v>
      </c>
    </row>
    <row r="584" spans="1:9">
      <c r="A584" s="1" t="s">
        <v>315</v>
      </c>
      <c r="B584" s="1">
        <v>2303400125</v>
      </c>
      <c r="C584" s="1" t="s">
        <v>283</v>
      </c>
      <c r="D584" s="1" t="str">
        <f t="shared" si="27"/>
        <v>孙迎春230340012523现代物流管理1班</v>
      </c>
      <c r="H584" t="str">
        <f t="shared" si="28"/>
        <v/>
      </c>
      <c r="I584" t="e">
        <f t="shared" si="29"/>
        <v>#N/A</v>
      </c>
    </row>
    <row r="585" spans="1:9">
      <c r="A585" s="1" t="s">
        <v>323</v>
      </c>
      <c r="B585" s="1">
        <v>2303400126</v>
      </c>
      <c r="C585" s="1" t="s">
        <v>283</v>
      </c>
      <c r="D585" s="1" t="str">
        <f t="shared" si="27"/>
        <v>汤瑶230340012623现代物流管理1班</v>
      </c>
      <c r="H585" t="str">
        <f t="shared" si="28"/>
        <v/>
      </c>
      <c r="I585" t="e">
        <f t="shared" si="29"/>
        <v>#N/A</v>
      </c>
    </row>
    <row r="586" spans="1:9">
      <c r="A586" s="1" t="s">
        <v>1007</v>
      </c>
      <c r="B586" s="1">
        <v>2303400127</v>
      </c>
      <c r="C586" s="1" t="s">
        <v>283</v>
      </c>
      <c r="D586" s="1" t="str">
        <f t="shared" si="27"/>
        <v>田文浩230340012723现代物流管理1班</v>
      </c>
      <c r="H586" t="str">
        <f t="shared" si="28"/>
        <v/>
      </c>
      <c r="I586" t="e">
        <f t="shared" si="29"/>
        <v>#N/A</v>
      </c>
    </row>
    <row r="587" spans="1:9">
      <c r="A587" s="1" t="s">
        <v>1008</v>
      </c>
      <c r="B587" s="1">
        <v>2303400128</v>
      </c>
      <c r="C587" s="1" t="s">
        <v>283</v>
      </c>
      <c r="D587" s="1" t="str">
        <f t="shared" si="27"/>
        <v>汪昱均230340012823现代物流管理1班</v>
      </c>
      <c r="H587" t="str">
        <f t="shared" si="28"/>
        <v/>
      </c>
      <c r="I587" t="e">
        <f t="shared" si="29"/>
        <v>#N/A</v>
      </c>
    </row>
    <row r="588" spans="1:9">
      <c r="A588" s="1" t="s">
        <v>303</v>
      </c>
      <c r="B588" s="1">
        <v>2303400129</v>
      </c>
      <c r="C588" s="1" t="s">
        <v>283</v>
      </c>
      <c r="D588" s="1" t="str">
        <f t="shared" si="27"/>
        <v>王美琪230340012923现代物流管理1班</v>
      </c>
      <c r="H588" t="str">
        <f t="shared" si="28"/>
        <v/>
      </c>
      <c r="I588" t="e">
        <f t="shared" si="29"/>
        <v>#N/A</v>
      </c>
    </row>
    <row r="589" spans="1:9">
      <c r="A589" s="1" t="s">
        <v>289</v>
      </c>
      <c r="B589" s="1">
        <v>2303400130</v>
      </c>
      <c r="C589" s="1" t="s">
        <v>283</v>
      </c>
      <c r="D589" s="1" t="str">
        <f t="shared" si="27"/>
        <v>王鸣230340013023现代物流管理1班</v>
      </c>
      <c r="H589" t="str">
        <f t="shared" si="28"/>
        <v/>
      </c>
      <c r="I589" t="e">
        <f t="shared" si="29"/>
        <v>#N/A</v>
      </c>
    </row>
    <row r="590" spans="1:9">
      <c r="A590" s="1" t="s">
        <v>317</v>
      </c>
      <c r="B590" s="1">
        <v>2303400131</v>
      </c>
      <c r="C590" s="1" t="s">
        <v>283</v>
      </c>
      <c r="D590" s="1" t="str">
        <f t="shared" si="27"/>
        <v>王思宇230340013123现代物流管理1班</v>
      </c>
      <c r="H590" t="str">
        <f t="shared" si="28"/>
        <v/>
      </c>
      <c r="I590" t="e">
        <f t="shared" si="29"/>
        <v>#N/A</v>
      </c>
    </row>
    <row r="591" spans="1:9">
      <c r="A591" s="1" t="s">
        <v>1009</v>
      </c>
      <c r="B591" s="1">
        <v>2303400133</v>
      </c>
      <c r="C591" s="1" t="s">
        <v>283</v>
      </c>
      <c r="D591" s="1" t="str">
        <f t="shared" si="27"/>
        <v>熊苏城230340013323现代物流管理1班</v>
      </c>
      <c r="H591" t="str">
        <f t="shared" si="28"/>
        <v/>
      </c>
      <c r="I591" t="e">
        <f t="shared" si="29"/>
        <v>#N/A</v>
      </c>
    </row>
    <row r="592" spans="1:9">
      <c r="A592" s="1" t="s">
        <v>1010</v>
      </c>
      <c r="B592" s="1">
        <v>2303400134</v>
      </c>
      <c r="C592" s="1" t="s">
        <v>283</v>
      </c>
      <c r="D592" s="1" t="str">
        <f t="shared" si="27"/>
        <v>徐然230340013423现代物流管理1班</v>
      </c>
      <c r="H592" t="str">
        <f t="shared" si="28"/>
        <v/>
      </c>
      <c r="I592" t="e">
        <f t="shared" si="29"/>
        <v>#N/A</v>
      </c>
    </row>
    <row r="593" spans="1:9">
      <c r="A593" s="1" t="s">
        <v>291</v>
      </c>
      <c r="B593" s="1">
        <v>2303400135</v>
      </c>
      <c r="C593" s="1" t="s">
        <v>283</v>
      </c>
      <c r="D593" s="1" t="str">
        <f t="shared" si="27"/>
        <v>徐欣悦230340013523现代物流管理1班</v>
      </c>
      <c r="H593" t="str">
        <f t="shared" si="28"/>
        <v/>
      </c>
      <c r="I593" t="e">
        <f t="shared" si="29"/>
        <v>#N/A</v>
      </c>
    </row>
    <row r="594" spans="1:9">
      <c r="A594" s="1" t="s">
        <v>287</v>
      </c>
      <c r="B594" s="1">
        <v>2303400136</v>
      </c>
      <c r="C594" s="1" t="s">
        <v>283</v>
      </c>
      <c r="D594" s="1" t="str">
        <f t="shared" si="27"/>
        <v>姚莹230340013623现代物流管理1班</v>
      </c>
      <c r="H594" t="str">
        <f t="shared" si="28"/>
        <v/>
      </c>
      <c r="I594" t="e">
        <f t="shared" si="29"/>
        <v>#N/A</v>
      </c>
    </row>
    <row r="595" spans="1:9">
      <c r="A595" s="1" t="s">
        <v>1011</v>
      </c>
      <c r="B595" s="1">
        <v>2303400137</v>
      </c>
      <c r="C595" s="1" t="s">
        <v>283</v>
      </c>
      <c r="D595" s="1" t="str">
        <f t="shared" si="27"/>
        <v>占伟230340013723现代物流管理1班</v>
      </c>
      <c r="H595" t="str">
        <f t="shared" si="28"/>
        <v/>
      </c>
      <c r="I595" t="e">
        <f t="shared" si="29"/>
        <v>#N/A</v>
      </c>
    </row>
    <row r="596" spans="1:9">
      <c r="A596" s="1" t="s">
        <v>1012</v>
      </c>
      <c r="B596" s="1">
        <v>2303400138</v>
      </c>
      <c r="C596" s="1" t="s">
        <v>283</v>
      </c>
      <c r="D596" s="1" t="str">
        <f t="shared" si="27"/>
        <v>张晨锦230340013823现代物流管理1班</v>
      </c>
      <c r="H596" t="str">
        <f t="shared" si="28"/>
        <v/>
      </c>
      <c r="I596" t="e">
        <f t="shared" si="29"/>
        <v>#N/A</v>
      </c>
    </row>
    <row r="597" spans="1:9">
      <c r="A597" s="1" t="s">
        <v>327</v>
      </c>
      <c r="B597" s="1">
        <v>2303400139</v>
      </c>
      <c r="C597" s="1" t="s">
        <v>283</v>
      </c>
      <c r="D597" s="1" t="str">
        <f t="shared" si="27"/>
        <v>张恋230340013923现代物流管理1班</v>
      </c>
      <c r="H597" t="str">
        <f t="shared" si="28"/>
        <v/>
      </c>
      <c r="I597" t="e">
        <f t="shared" si="29"/>
        <v>#N/A</v>
      </c>
    </row>
    <row r="598" spans="1:9">
      <c r="A598" s="1" t="s">
        <v>1013</v>
      </c>
      <c r="B598" s="1">
        <v>2303400140</v>
      </c>
      <c r="C598" s="1" t="s">
        <v>283</v>
      </c>
      <c r="D598" s="1" t="str">
        <f t="shared" si="27"/>
        <v>张士鑫230340014023现代物流管理1班</v>
      </c>
      <c r="H598" t="str">
        <f t="shared" si="28"/>
        <v/>
      </c>
      <c r="I598" t="e">
        <f t="shared" si="29"/>
        <v>#N/A</v>
      </c>
    </row>
    <row r="599" spans="1:9">
      <c r="A599" s="1" t="s">
        <v>297</v>
      </c>
      <c r="B599" s="1">
        <v>2303400141</v>
      </c>
      <c r="C599" s="1" t="s">
        <v>283</v>
      </c>
      <c r="D599" s="1" t="str">
        <f t="shared" si="27"/>
        <v>张幸幸230340014123现代物流管理1班</v>
      </c>
      <c r="H599" t="str">
        <f t="shared" si="28"/>
        <v/>
      </c>
      <c r="I599" t="e">
        <f t="shared" si="29"/>
        <v>#N/A</v>
      </c>
    </row>
    <row r="600" spans="1:9">
      <c r="A600" s="1" t="s">
        <v>281</v>
      </c>
      <c r="B600" s="1">
        <v>2303400142</v>
      </c>
      <c r="C600" s="1" t="s">
        <v>283</v>
      </c>
      <c r="D600" s="1" t="str">
        <f t="shared" si="27"/>
        <v>张云兮230340014223现代物流管理1班</v>
      </c>
      <c r="H600" t="str">
        <f t="shared" si="28"/>
        <v/>
      </c>
      <c r="I600" t="e">
        <f t="shared" si="29"/>
        <v>#N/A</v>
      </c>
    </row>
    <row r="601" spans="1:9">
      <c r="A601" s="1" t="s">
        <v>1014</v>
      </c>
      <c r="B601" s="1">
        <v>2303400143</v>
      </c>
      <c r="C601" s="1" t="s">
        <v>283</v>
      </c>
      <c r="D601" s="1" t="str">
        <f t="shared" si="27"/>
        <v>周广傲230340014323现代物流管理1班</v>
      </c>
      <c r="H601" t="str">
        <f t="shared" si="28"/>
        <v/>
      </c>
      <c r="I601" t="e">
        <f t="shared" si="29"/>
        <v>#N/A</v>
      </c>
    </row>
    <row r="602" spans="1:9">
      <c r="A602" s="1" t="s">
        <v>293</v>
      </c>
      <c r="B602" s="1">
        <v>2303400144</v>
      </c>
      <c r="C602" s="1" t="s">
        <v>283</v>
      </c>
      <c r="D602" s="1" t="str">
        <f t="shared" si="27"/>
        <v>朱梦然230340014423现代物流管理1班</v>
      </c>
      <c r="H602" t="str">
        <f t="shared" si="28"/>
        <v/>
      </c>
      <c r="I602" t="e">
        <f t="shared" si="29"/>
        <v>#N/A</v>
      </c>
    </row>
    <row r="603" spans="1:9">
      <c r="A603" s="1" t="s">
        <v>1015</v>
      </c>
      <c r="B603" s="1">
        <v>2303400145</v>
      </c>
      <c r="C603" s="1" t="s">
        <v>283</v>
      </c>
      <c r="D603" s="1" t="str">
        <f t="shared" si="27"/>
        <v>臧义俊230340014523现代物流管理1班</v>
      </c>
      <c r="H603" t="str">
        <f t="shared" si="28"/>
        <v/>
      </c>
      <c r="I603" t="e">
        <f t="shared" si="29"/>
        <v>#N/A</v>
      </c>
    </row>
    <row r="604" spans="1:9">
      <c r="A604" s="1" t="s">
        <v>301</v>
      </c>
      <c r="B604" s="1">
        <v>2303400146</v>
      </c>
      <c r="C604" s="1" t="s">
        <v>283</v>
      </c>
      <c r="D604" s="1" t="str">
        <f t="shared" si="27"/>
        <v>莫慧怡230340014623现代物流管理1班</v>
      </c>
      <c r="H604" t="str">
        <f t="shared" si="28"/>
        <v/>
      </c>
      <c r="I604" t="e">
        <f t="shared" si="29"/>
        <v>#N/A</v>
      </c>
    </row>
    <row r="605" spans="1:9">
      <c r="A605" s="1" t="s">
        <v>1016</v>
      </c>
      <c r="B605" s="1">
        <v>2303400201</v>
      </c>
      <c r="C605" s="1" t="s">
        <v>331</v>
      </c>
      <c r="D605" s="1" t="str">
        <f t="shared" si="27"/>
        <v>陈美娟230340020123现代物流管理2班</v>
      </c>
      <c r="H605" t="str">
        <f t="shared" si="28"/>
        <v/>
      </c>
      <c r="I605" t="e">
        <f t="shared" si="29"/>
        <v>#N/A</v>
      </c>
    </row>
    <row r="606" spans="1:9">
      <c r="A606" s="1" t="s">
        <v>1017</v>
      </c>
      <c r="B606" s="1">
        <v>2303400202</v>
      </c>
      <c r="C606" s="1" t="s">
        <v>331</v>
      </c>
      <c r="D606" s="1" t="str">
        <f t="shared" si="27"/>
        <v>陈润泽230340020223现代物流管理2班</v>
      </c>
      <c r="H606" t="str">
        <f t="shared" si="28"/>
        <v/>
      </c>
      <c r="I606" t="e">
        <f t="shared" si="29"/>
        <v>#N/A</v>
      </c>
    </row>
    <row r="607" spans="1:9">
      <c r="A607" s="1" t="s">
        <v>336</v>
      </c>
      <c r="B607" s="1">
        <v>2303400203</v>
      </c>
      <c r="C607" s="1" t="s">
        <v>331</v>
      </c>
      <c r="D607" s="1" t="str">
        <f t="shared" si="27"/>
        <v>陈永旗230340020323现代物流管理2班</v>
      </c>
      <c r="H607" t="str">
        <f t="shared" si="28"/>
        <v/>
      </c>
      <c r="I607" t="e">
        <f t="shared" si="29"/>
        <v>#N/A</v>
      </c>
    </row>
    <row r="608" spans="1:9">
      <c r="A608" s="1" t="s">
        <v>1018</v>
      </c>
      <c r="B608" s="1">
        <v>2303400204</v>
      </c>
      <c r="C608" s="1" t="s">
        <v>331</v>
      </c>
      <c r="D608" s="1" t="str">
        <f t="shared" si="27"/>
        <v>程少龙230340020423现代物流管理2班</v>
      </c>
      <c r="H608" t="str">
        <f t="shared" si="28"/>
        <v/>
      </c>
      <c r="I608" t="e">
        <f t="shared" si="29"/>
        <v>#N/A</v>
      </c>
    </row>
    <row r="609" spans="1:9">
      <c r="A609" s="1" t="s">
        <v>1019</v>
      </c>
      <c r="B609" s="1">
        <v>2303400205</v>
      </c>
      <c r="C609" s="1" t="s">
        <v>331</v>
      </c>
      <c r="D609" s="1" t="str">
        <f t="shared" si="27"/>
        <v>储璇230340020523现代物流管理2班</v>
      </c>
      <c r="H609" t="str">
        <f t="shared" si="28"/>
        <v/>
      </c>
      <c r="I609" t="e">
        <f t="shared" si="29"/>
        <v>#N/A</v>
      </c>
    </row>
    <row r="610" spans="1:9">
      <c r="A610" s="1" t="s">
        <v>1020</v>
      </c>
      <c r="B610" s="1">
        <v>2303400206</v>
      </c>
      <c r="C610" s="1" t="s">
        <v>331</v>
      </c>
      <c r="D610" s="1" t="str">
        <f t="shared" si="27"/>
        <v>崔忠利230340020623现代物流管理2班</v>
      </c>
      <c r="H610" t="str">
        <f t="shared" si="28"/>
        <v/>
      </c>
      <c r="I610" t="e">
        <f t="shared" si="29"/>
        <v>#N/A</v>
      </c>
    </row>
    <row r="611" spans="1:9">
      <c r="A611" s="1" t="s">
        <v>1021</v>
      </c>
      <c r="B611" s="1">
        <v>2303400207</v>
      </c>
      <c r="C611" s="1" t="s">
        <v>331</v>
      </c>
      <c r="D611" s="1" t="str">
        <f t="shared" si="27"/>
        <v>范瑞230340020723现代物流管理2班</v>
      </c>
      <c r="H611" t="str">
        <f t="shared" si="28"/>
        <v/>
      </c>
      <c r="I611" t="e">
        <f t="shared" si="29"/>
        <v>#N/A</v>
      </c>
    </row>
    <row r="612" spans="1:9">
      <c r="A612" s="1" t="s">
        <v>348</v>
      </c>
      <c r="B612" s="1">
        <v>2303400208</v>
      </c>
      <c r="C612" s="1" t="s">
        <v>331</v>
      </c>
      <c r="D612" s="1" t="str">
        <f t="shared" si="27"/>
        <v>范姿银230340020823现代物流管理2班</v>
      </c>
      <c r="H612" t="str">
        <f t="shared" si="28"/>
        <v/>
      </c>
      <c r="I612" t="e">
        <f t="shared" si="29"/>
        <v>#N/A</v>
      </c>
    </row>
    <row r="613" spans="1:9">
      <c r="A613" s="1" t="s">
        <v>1022</v>
      </c>
      <c r="B613" s="1">
        <v>2303400209</v>
      </c>
      <c r="C613" s="1" t="s">
        <v>331</v>
      </c>
      <c r="D613" s="1" t="str">
        <f t="shared" si="27"/>
        <v>方莹凡230340020923现代物流管理2班</v>
      </c>
      <c r="H613" t="str">
        <f t="shared" si="28"/>
        <v/>
      </c>
      <c r="I613" t="e">
        <f t="shared" si="29"/>
        <v>#N/A</v>
      </c>
    </row>
    <row r="614" spans="1:9">
      <c r="A614" s="1" t="s">
        <v>344</v>
      </c>
      <c r="B614" s="1">
        <v>2303400210</v>
      </c>
      <c r="C614" s="1" t="s">
        <v>331</v>
      </c>
      <c r="D614" s="1" t="str">
        <f t="shared" si="27"/>
        <v>高俊230340021023现代物流管理2班</v>
      </c>
      <c r="H614" t="str">
        <f t="shared" si="28"/>
        <v/>
      </c>
      <c r="I614" t="e">
        <f t="shared" si="29"/>
        <v>#N/A</v>
      </c>
    </row>
    <row r="615" spans="1:9">
      <c r="A615" s="1" t="s">
        <v>329</v>
      </c>
      <c r="B615" s="1">
        <v>2303400211</v>
      </c>
      <c r="C615" s="1" t="s">
        <v>331</v>
      </c>
      <c r="D615" s="1" t="str">
        <f t="shared" si="27"/>
        <v>侯爱佳230340021123现代物流管理2班</v>
      </c>
      <c r="H615" t="str">
        <f t="shared" si="28"/>
        <v/>
      </c>
      <c r="I615" t="e">
        <f t="shared" si="29"/>
        <v>#N/A</v>
      </c>
    </row>
    <row r="616" spans="1:9">
      <c r="A616" s="1" t="s">
        <v>1023</v>
      </c>
      <c r="B616" s="1">
        <v>2303400212</v>
      </c>
      <c r="C616" s="1" t="s">
        <v>331</v>
      </c>
      <c r="D616" s="1" t="str">
        <f t="shared" si="27"/>
        <v>胡海230340021223现代物流管理2班</v>
      </c>
      <c r="H616" t="str">
        <f t="shared" si="28"/>
        <v/>
      </c>
      <c r="I616" t="e">
        <f t="shared" si="29"/>
        <v>#N/A</v>
      </c>
    </row>
    <row r="617" spans="1:9">
      <c r="A617" s="1" t="s">
        <v>1024</v>
      </c>
      <c r="B617" s="1">
        <v>2303400213</v>
      </c>
      <c r="C617" s="1" t="s">
        <v>331</v>
      </c>
      <c r="D617" s="1" t="str">
        <f t="shared" si="27"/>
        <v>靳伟进230340021323现代物流管理2班</v>
      </c>
      <c r="H617" t="str">
        <f t="shared" si="28"/>
        <v/>
      </c>
      <c r="I617" t="e">
        <f t="shared" si="29"/>
        <v>#N/A</v>
      </c>
    </row>
    <row r="618" spans="1:9">
      <c r="A618" s="1" t="s">
        <v>1025</v>
      </c>
      <c r="B618" s="1">
        <v>2303400214</v>
      </c>
      <c r="C618" s="1" t="s">
        <v>331</v>
      </c>
      <c r="D618" s="1" t="str">
        <f t="shared" si="27"/>
        <v>康梦梦230340021423现代物流管理2班</v>
      </c>
      <c r="H618" t="str">
        <f t="shared" si="28"/>
        <v/>
      </c>
      <c r="I618" t="e">
        <f t="shared" si="29"/>
        <v>#N/A</v>
      </c>
    </row>
    <row r="619" spans="1:9">
      <c r="A619" s="1" t="s">
        <v>1026</v>
      </c>
      <c r="B619" s="1">
        <v>2303400215</v>
      </c>
      <c r="C619" s="1" t="s">
        <v>331</v>
      </c>
      <c r="D619" s="1" t="str">
        <f t="shared" si="27"/>
        <v>李安娜230340021523现代物流管理2班</v>
      </c>
      <c r="H619" t="str">
        <f t="shared" si="28"/>
        <v/>
      </c>
      <c r="I619" t="e">
        <f t="shared" si="29"/>
        <v>#N/A</v>
      </c>
    </row>
    <row r="620" spans="1:9">
      <c r="A620" s="1" t="s">
        <v>1027</v>
      </c>
      <c r="B620" s="1">
        <v>2303400216</v>
      </c>
      <c r="C620" s="1" t="s">
        <v>331</v>
      </c>
      <c r="D620" s="1" t="str">
        <f t="shared" si="27"/>
        <v>李浩230340021623现代物流管理2班</v>
      </c>
      <c r="H620" t="str">
        <f t="shared" si="28"/>
        <v/>
      </c>
      <c r="I620" t="e">
        <f t="shared" si="29"/>
        <v>#N/A</v>
      </c>
    </row>
    <row r="621" spans="1:9">
      <c r="A621" s="1" t="s">
        <v>1028</v>
      </c>
      <c r="B621" s="1">
        <v>2303400217</v>
      </c>
      <c r="C621" s="1" t="s">
        <v>331</v>
      </c>
      <c r="D621" s="1" t="str">
        <f t="shared" si="27"/>
        <v>李孟琰230340021723现代物流管理2班</v>
      </c>
      <c r="H621" t="str">
        <f t="shared" si="28"/>
        <v/>
      </c>
      <c r="I621" t="e">
        <f t="shared" si="29"/>
        <v>#N/A</v>
      </c>
    </row>
    <row r="622" spans="1:9">
      <c r="A622" s="1" t="s">
        <v>1029</v>
      </c>
      <c r="B622" s="1">
        <v>2303400218</v>
      </c>
      <c r="C622" s="1" t="s">
        <v>331</v>
      </c>
      <c r="D622" s="1" t="str">
        <f t="shared" si="27"/>
        <v>李千钰230340021823现代物流管理2班</v>
      </c>
      <c r="H622" t="str">
        <f t="shared" si="28"/>
        <v/>
      </c>
      <c r="I622" t="e">
        <f t="shared" si="29"/>
        <v>#N/A</v>
      </c>
    </row>
    <row r="623" spans="1:9">
      <c r="A623" s="1" t="s">
        <v>1030</v>
      </c>
      <c r="B623" s="1">
        <v>2303400219</v>
      </c>
      <c r="C623" s="1" t="s">
        <v>331</v>
      </c>
      <c r="D623" s="1" t="str">
        <f t="shared" si="27"/>
        <v>李炜娴230340021923现代物流管理2班</v>
      </c>
      <c r="H623" t="str">
        <f t="shared" si="28"/>
        <v/>
      </c>
      <c r="I623" t="e">
        <f t="shared" si="29"/>
        <v>#N/A</v>
      </c>
    </row>
    <row r="624" spans="1:9">
      <c r="A624" s="1" t="s">
        <v>334</v>
      </c>
      <c r="B624" s="1">
        <v>2303400221</v>
      </c>
      <c r="C624" s="1" t="s">
        <v>331</v>
      </c>
      <c r="D624" s="1" t="str">
        <f t="shared" si="27"/>
        <v>刘蕊蕊230340022123现代物流管理2班</v>
      </c>
      <c r="H624" t="str">
        <f t="shared" si="28"/>
        <v/>
      </c>
      <c r="I624" t="e">
        <f t="shared" si="29"/>
        <v>#N/A</v>
      </c>
    </row>
    <row r="625" spans="1:9">
      <c r="A625" s="1" t="s">
        <v>350</v>
      </c>
      <c r="B625" s="1">
        <v>2303400222</v>
      </c>
      <c r="C625" s="1" t="s">
        <v>331</v>
      </c>
      <c r="D625" s="1" t="str">
        <f t="shared" si="27"/>
        <v>陆晨阳230340022223现代物流管理2班</v>
      </c>
      <c r="H625" t="str">
        <f t="shared" si="28"/>
        <v/>
      </c>
      <c r="I625" t="e">
        <f t="shared" si="29"/>
        <v>#N/A</v>
      </c>
    </row>
    <row r="626" spans="1:9">
      <c r="A626" s="1" t="s">
        <v>1031</v>
      </c>
      <c r="B626" s="1">
        <v>2303400223</v>
      </c>
      <c r="C626" s="1" t="s">
        <v>331</v>
      </c>
      <c r="D626" s="1" t="str">
        <f t="shared" si="27"/>
        <v>孟奇230340022323现代物流管理2班</v>
      </c>
      <c r="H626" t="str">
        <f t="shared" si="28"/>
        <v/>
      </c>
      <c r="I626" t="e">
        <f t="shared" si="29"/>
        <v>#N/A</v>
      </c>
    </row>
    <row r="627" spans="1:9">
      <c r="A627" s="1" t="s">
        <v>1032</v>
      </c>
      <c r="B627" s="1">
        <v>2303400224</v>
      </c>
      <c r="C627" s="1" t="s">
        <v>331</v>
      </c>
      <c r="D627" s="1" t="str">
        <f t="shared" si="27"/>
        <v>沈小双230340022423现代物流管理2班</v>
      </c>
      <c r="H627" t="str">
        <f t="shared" si="28"/>
        <v/>
      </c>
      <c r="I627" t="e">
        <f t="shared" si="29"/>
        <v>#N/A</v>
      </c>
    </row>
    <row r="628" spans="1:9">
      <c r="A628" s="1" t="s">
        <v>332</v>
      </c>
      <c r="B628" s="1">
        <v>2303400225</v>
      </c>
      <c r="C628" s="1" t="s">
        <v>331</v>
      </c>
      <c r="D628" s="1" t="str">
        <f t="shared" si="27"/>
        <v>陶乐230340022523现代物流管理2班</v>
      </c>
      <c r="H628" t="str">
        <f t="shared" si="28"/>
        <v/>
      </c>
      <c r="I628" t="e">
        <f t="shared" si="29"/>
        <v>#N/A</v>
      </c>
    </row>
    <row r="629" spans="1:9">
      <c r="A629" s="1" t="s">
        <v>1033</v>
      </c>
      <c r="B629" s="1">
        <v>2303400226</v>
      </c>
      <c r="C629" s="1" t="s">
        <v>331</v>
      </c>
      <c r="D629" s="1" t="str">
        <f t="shared" si="27"/>
        <v>王奥宇230340022623现代物流管理2班</v>
      </c>
      <c r="H629" t="str">
        <f t="shared" si="28"/>
        <v/>
      </c>
      <c r="I629" t="e">
        <f t="shared" si="29"/>
        <v>#N/A</v>
      </c>
    </row>
    <row r="630" spans="1:9">
      <c r="A630" s="1" t="s">
        <v>1034</v>
      </c>
      <c r="B630" s="1">
        <v>2303400227</v>
      </c>
      <c r="C630" s="1" t="s">
        <v>331</v>
      </c>
      <c r="D630" s="1" t="str">
        <f t="shared" si="27"/>
        <v>王坤麒230340022723现代物流管理2班</v>
      </c>
      <c r="H630" t="str">
        <f t="shared" si="28"/>
        <v/>
      </c>
      <c r="I630" t="e">
        <f t="shared" si="29"/>
        <v>#N/A</v>
      </c>
    </row>
    <row r="631" spans="1:9">
      <c r="A631" s="1" t="s">
        <v>1035</v>
      </c>
      <c r="B631" s="1">
        <v>2303400228</v>
      </c>
      <c r="C631" s="1" t="s">
        <v>331</v>
      </c>
      <c r="D631" s="1" t="str">
        <f t="shared" si="27"/>
        <v>王泰宇230340022823现代物流管理2班</v>
      </c>
      <c r="H631" t="str">
        <f t="shared" si="28"/>
        <v/>
      </c>
      <c r="I631" t="e">
        <f t="shared" si="29"/>
        <v>#N/A</v>
      </c>
    </row>
    <row r="632" spans="1:9">
      <c r="A632" s="1" t="s">
        <v>1036</v>
      </c>
      <c r="B632" s="1">
        <v>2303400229</v>
      </c>
      <c r="C632" s="1" t="s">
        <v>331</v>
      </c>
      <c r="D632" s="1" t="str">
        <f t="shared" si="27"/>
        <v>王倩230340022923现代物流管理2班</v>
      </c>
      <c r="H632" t="str">
        <f t="shared" si="28"/>
        <v/>
      </c>
      <c r="I632" t="e">
        <f t="shared" si="29"/>
        <v>#N/A</v>
      </c>
    </row>
    <row r="633" spans="1:9">
      <c r="A633" s="1" t="s">
        <v>1037</v>
      </c>
      <c r="B633" s="1">
        <v>2303400230</v>
      </c>
      <c r="C633" s="1" t="s">
        <v>331</v>
      </c>
      <c r="D633" s="1" t="str">
        <f t="shared" si="27"/>
        <v>吴航峰230340023023现代物流管理2班</v>
      </c>
      <c r="H633" t="str">
        <f t="shared" si="28"/>
        <v/>
      </c>
      <c r="I633" t="e">
        <f t="shared" si="29"/>
        <v>#N/A</v>
      </c>
    </row>
    <row r="634" spans="1:9">
      <c r="A634" s="1" t="s">
        <v>1038</v>
      </c>
      <c r="B634" s="1">
        <v>2303400231</v>
      </c>
      <c r="C634" s="1" t="s">
        <v>331</v>
      </c>
      <c r="D634" s="1" t="str">
        <f t="shared" si="27"/>
        <v>武圣元230340023123现代物流管理2班</v>
      </c>
      <c r="H634" t="str">
        <f t="shared" si="28"/>
        <v/>
      </c>
      <c r="I634" t="e">
        <f t="shared" si="29"/>
        <v>#N/A</v>
      </c>
    </row>
    <row r="635" spans="1:9">
      <c r="A635" s="1" t="s">
        <v>1039</v>
      </c>
      <c r="B635" s="1">
        <v>2303400232</v>
      </c>
      <c r="C635" s="1" t="s">
        <v>331</v>
      </c>
      <c r="D635" s="1" t="str">
        <f t="shared" si="27"/>
        <v>项明230340023223现代物流管理2班</v>
      </c>
      <c r="H635" t="str">
        <f t="shared" si="28"/>
        <v/>
      </c>
      <c r="I635" t="e">
        <f t="shared" si="29"/>
        <v>#N/A</v>
      </c>
    </row>
    <row r="636" spans="1:9">
      <c r="A636" s="1" t="s">
        <v>346</v>
      </c>
      <c r="B636" s="1">
        <v>2303400234</v>
      </c>
      <c r="C636" s="1" t="s">
        <v>331</v>
      </c>
      <c r="D636" s="1" t="str">
        <f t="shared" si="27"/>
        <v>杨灿灿230340023423现代物流管理2班</v>
      </c>
      <c r="H636" t="str">
        <f t="shared" si="28"/>
        <v/>
      </c>
      <c r="I636" t="e">
        <f t="shared" si="29"/>
        <v>#N/A</v>
      </c>
    </row>
    <row r="637" spans="1:9">
      <c r="A637" s="1" t="s">
        <v>352</v>
      </c>
      <c r="B637" s="1">
        <v>2303400236</v>
      </c>
      <c r="C637" s="1" t="s">
        <v>331</v>
      </c>
      <c r="D637" s="1" t="str">
        <f t="shared" si="27"/>
        <v>杨丹凤230340023623现代物流管理2班</v>
      </c>
      <c r="H637" t="str">
        <f t="shared" si="28"/>
        <v/>
      </c>
      <c r="I637" t="e">
        <f t="shared" si="29"/>
        <v>#N/A</v>
      </c>
    </row>
    <row r="638" spans="1:9">
      <c r="A638" s="1" t="s">
        <v>1040</v>
      </c>
      <c r="B638" s="1">
        <v>2303400237</v>
      </c>
      <c r="C638" s="1" t="s">
        <v>331</v>
      </c>
      <c r="D638" s="1" t="str">
        <f t="shared" si="27"/>
        <v>杨圳辉230340023723现代物流管理2班</v>
      </c>
      <c r="H638" t="str">
        <f t="shared" si="28"/>
        <v/>
      </c>
      <c r="I638" t="e">
        <f t="shared" si="29"/>
        <v>#N/A</v>
      </c>
    </row>
    <row r="639" spans="1:9">
      <c r="A639" s="1" t="s">
        <v>1041</v>
      </c>
      <c r="B639" s="1">
        <v>2303400238</v>
      </c>
      <c r="C639" s="1" t="s">
        <v>331</v>
      </c>
      <c r="D639" s="1" t="str">
        <f t="shared" si="27"/>
        <v>姚文浩230340023823现代物流管理2班</v>
      </c>
      <c r="H639" t="str">
        <f t="shared" si="28"/>
        <v/>
      </c>
      <c r="I639" t="e">
        <f t="shared" si="29"/>
        <v>#N/A</v>
      </c>
    </row>
    <row r="640" spans="1:9">
      <c r="A640" s="1" t="s">
        <v>340</v>
      </c>
      <c r="B640" s="1">
        <v>2303400239</v>
      </c>
      <c r="C640" s="1" t="s">
        <v>331</v>
      </c>
      <c r="D640" s="1" t="str">
        <f t="shared" si="27"/>
        <v>叶远坤230340023923现代物流管理2班</v>
      </c>
      <c r="H640" t="str">
        <f t="shared" si="28"/>
        <v/>
      </c>
      <c r="I640" t="e">
        <f t="shared" si="29"/>
        <v>#N/A</v>
      </c>
    </row>
    <row r="641" spans="1:9">
      <c r="A641" s="1" t="s">
        <v>1042</v>
      </c>
      <c r="B641" s="1">
        <v>2303400240</v>
      </c>
      <c r="C641" s="1" t="s">
        <v>331</v>
      </c>
      <c r="D641" s="1" t="str">
        <f t="shared" si="27"/>
        <v>尤浩230340024023现代物流管理2班</v>
      </c>
      <c r="H641" t="str">
        <f t="shared" si="28"/>
        <v/>
      </c>
      <c r="I641" t="e">
        <f t="shared" si="29"/>
        <v>#N/A</v>
      </c>
    </row>
    <row r="642" spans="1:9">
      <c r="A642" s="1" t="s">
        <v>1043</v>
      </c>
      <c r="B642" s="1">
        <v>2303400241</v>
      </c>
      <c r="C642" s="1" t="s">
        <v>331</v>
      </c>
      <c r="D642" s="1" t="str">
        <f t="shared" si="27"/>
        <v>曾静媛230340024123现代物流管理2班</v>
      </c>
      <c r="H642" t="str">
        <f t="shared" si="28"/>
        <v/>
      </c>
      <c r="I642" t="e">
        <f t="shared" si="29"/>
        <v>#N/A</v>
      </c>
    </row>
    <row r="643" spans="1:9">
      <c r="A643" s="1" t="s">
        <v>338</v>
      </c>
      <c r="B643" s="1">
        <v>2303400242</v>
      </c>
      <c r="C643" s="1" t="s">
        <v>331</v>
      </c>
      <c r="D643" s="1" t="str">
        <f t="shared" ref="D643:D706" si="30">A643&amp;B643&amp;C643</f>
        <v>章敬友230340024223现代物流管理2班</v>
      </c>
      <c r="H643" t="str">
        <f t="shared" ref="H643:H706" si="31">E643&amp;F643&amp;G643</f>
        <v/>
      </c>
      <c r="I643" t="e">
        <f t="shared" ref="I643:I706" si="32">VLOOKUP(H643,D:D,1,0)</f>
        <v>#N/A</v>
      </c>
    </row>
    <row r="644" spans="1:9">
      <c r="A644" s="1" t="s">
        <v>1044</v>
      </c>
      <c r="B644" s="1">
        <v>2303400243</v>
      </c>
      <c r="C644" s="1" t="s">
        <v>331</v>
      </c>
      <c r="D644" s="1" t="str">
        <f t="shared" si="30"/>
        <v>张陵洋230340024323现代物流管理2班</v>
      </c>
      <c r="H644" t="str">
        <f t="shared" si="31"/>
        <v/>
      </c>
      <c r="I644" t="e">
        <f t="shared" si="32"/>
        <v>#N/A</v>
      </c>
    </row>
    <row r="645" spans="1:9">
      <c r="A645" s="1" t="s">
        <v>1045</v>
      </c>
      <c r="B645" s="1">
        <v>2303400244</v>
      </c>
      <c r="C645" s="1" t="s">
        <v>331</v>
      </c>
      <c r="D645" s="1" t="str">
        <f t="shared" si="30"/>
        <v>郑子博230340024423现代物流管理2班</v>
      </c>
      <c r="H645" t="str">
        <f t="shared" si="31"/>
        <v/>
      </c>
      <c r="I645" t="e">
        <f t="shared" si="32"/>
        <v>#N/A</v>
      </c>
    </row>
    <row r="646" spans="1:9">
      <c r="A646" s="1" t="s">
        <v>1046</v>
      </c>
      <c r="B646" s="1">
        <v>2303400245</v>
      </c>
      <c r="C646" s="1" t="s">
        <v>331</v>
      </c>
      <c r="D646" s="1" t="str">
        <f t="shared" si="30"/>
        <v>周永康230340024523现代物流管理2班</v>
      </c>
      <c r="H646" t="str">
        <f t="shared" si="31"/>
        <v/>
      </c>
      <c r="I646" t="e">
        <f t="shared" si="32"/>
        <v>#N/A</v>
      </c>
    </row>
    <row r="647" spans="1:9">
      <c r="A647" s="1" t="s">
        <v>1047</v>
      </c>
      <c r="B647" s="1">
        <v>2303400246</v>
      </c>
      <c r="C647" s="1" t="s">
        <v>331</v>
      </c>
      <c r="D647" s="1" t="str">
        <f t="shared" si="30"/>
        <v>庄家欢230340024623现代物流管理2班</v>
      </c>
      <c r="H647" t="str">
        <f t="shared" si="31"/>
        <v/>
      </c>
      <c r="I647" t="e">
        <f t="shared" si="32"/>
        <v>#N/A</v>
      </c>
    </row>
    <row r="648" spans="1:9">
      <c r="A648" s="1" t="s">
        <v>1048</v>
      </c>
      <c r="B648" s="1">
        <v>2303410101</v>
      </c>
      <c r="C648" s="1" t="s">
        <v>228</v>
      </c>
      <c r="D648" s="1" t="str">
        <f t="shared" si="30"/>
        <v>曹云辉230341010123跨境电子商务1班</v>
      </c>
      <c r="H648" t="str">
        <f t="shared" si="31"/>
        <v/>
      </c>
      <c r="I648" t="e">
        <f t="shared" si="32"/>
        <v>#N/A</v>
      </c>
    </row>
    <row r="649" spans="1:9">
      <c r="A649" s="1" t="s">
        <v>1049</v>
      </c>
      <c r="B649" s="1">
        <v>2303410103</v>
      </c>
      <c r="C649" s="1" t="s">
        <v>228</v>
      </c>
      <c r="D649" s="1" t="str">
        <f t="shared" si="30"/>
        <v>陈新玲230341010323跨境电子商务1班</v>
      </c>
      <c r="H649" t="str">
        <f t="shared" si="31"/>
        <v/>
      </c>
      <c r="I649" t="e">
        <f t="shared" si="32"/>
        <v>#N/A</v>
      </c>
    </row>
    <row r="650" spans="1:9">
      <c r="A650" s="1" t="s">
        <v>240</v>
      </c>
      <c r="B650" s="1">
        <v>2303410104</v>
      </c>
      <c r="C650" s="1" t="s">
        <v>228</v>
      </c>
      <c r="D650" s="1" t="str">
        <f t="shared" si="30"/>
        <v>程佳乐230341010423跨境电子商务1班</v>
      </c>
      <c r="H650" t="str">
        <f t="shared" si="31"/>
        <v/>
      </c>
      <c r="I650" t="e">
        <f t="shared" si="32"/>
        <v>#N/A</v>
      </c>
    </row>
    <row r="651" spans="1:9">
      <c r="A651" s="1" t="s">
        <v>245</v>
      </c>
      <c r="B651" s="1">
        <v>2303410105</v>
      </c>
      <c r="C651" s="1" t="s">
        <v>228</v>
      </c>
      <c r="D651" s="1" t="str">
        <f t="shared" si="30"/>
        <v>董雨祥230341010523跨境电子商务1班</v>
      </c>
      <c r="H651" t="str">
        <f t="shared" si="31"/>
        <v/>
      </c>
      <c r="I651" t="e">
        <f t="shared" si="32"/>
        <v>#N/A</v>
      </c>
    </row>
    <row r="652" spans="1:9">
      <c r="A652" s="1" t="s">
        <v>231</v>
      </c>
      <c r="B652" s="1">
        <v>2303410106</v>
      </c>
      <c r="C652" s="1" t="s">
        <v>228</v>
      </c>
      <c r="D652" s="1" t="str">
        <f t="shared" si="30"/>
        <v>段明德230341010623跨境电子商务1班</v>
      </c>
      <c r="H652" t="str">
        <f t="shared" si="31"/>
        <v/>
      </c>
      <c r="I652" t="e">
        <f t="shared" si="32"/>
        <v>#N/A</v>
      </c>
    </row>
    <row r="653" spans="1:9">
      <c r="A653" s="1" t="s">
        <v>237</v>
      </c>
      <c r="B653" s="1">
        <v>2303410107</v>
      </c>
      <c r="C653" s="1" t="s">
        <v>228</v>
      </c>
      <c r="D653" s="1" t="str">
        <f t="shared" si="30"/>
        <v>段新莲230341010723跨境电子商务1班</v>
      </c>
      <c r="H653" t="str">
        <f t="shared" si="31"/>
        <v/>
      </c>
      <c r="I653" t="e">
        <f t="shared" si="32"/>
        <v>#N/A</v>
      </c>
    </row>
    <row r="654" spans="1:9">
      <c r="A654" s="1" t="s">
        <v>227</v>
      </c>
      <c r="B654" s="1">
        <v>2303410108</v>
      </c>
      <c r="C654" s="1" t="s">
        <v>228</v>
      </c>
      <c r="D654" s="1" t="str">
        <f t="shared" si="30"/>
        <v>范朝盛230341010823跨境电子商务1班</v>
      </c>
      <c r="H654" t="str">
        <f t="shared" si="31"/>
        <v/>
      </c>
      <c r="I654" t="e">
        <f t="shared" si="32"/>
        <v>#N/A</v>
      </c>
    </row>
    <row r="655" spans="1:9">
      <c r="A655" s="1" t="s">
        <v>242</v>
      </c>
      <c r="B655" s="1">
        <v>2303410109</v>
      </c>
      <c r="C655" s="1" t="s">
        <v>228</v>
      </c>
      <c r="D655" s="1" t="str">
        <f t="shared" si="30"/>
        <v>洪喆230341010923跨境电子商务1班</v>
      </c>
      <c r="H655" t="str">
        <f t="shared" si="31"/>
        <v/>
      </c>
      <c r="I655" t="e">
        <f t="shared" si="32"/>
        <v>#N/A</v>
      </c>
    </row>
    <row r="656" spans="1:9">
      <c r="A656" s="1" t="s">
        <v>1050</v>
      </c>
      <c r="B656" s="1">
        <v>2303410110</v>
      </c>
      <c r="C656" s="1" t="s">
        <v>228</v>
      </c>
      <c r="D656" s="1" t="str">
        <f t="shared" si="30"/>
        <v>胡杨杨230341011023跨境电子商务1班</v>
      </c>
      <c r="H656" t="str">
        <f t="shared" si="31"/>
        <v/>
      </c>
      <c r="I656" t="e">
        <f t="shared" si="32"/>
        <v>#N/A</v>
      </c>
    </row>
    <row r="657" spans="1:9">
      <c r="A657" s="1" t="s">
        <v>1051</v>
      </c>
      <c r="B657" s="1">
        <v>2303410111</v>
      </c>
      <c r="C657" s="1" t="s">
        <v>228</v>
      </c>
      <c r="D657" s="1" t="str">
        <f t="shared" si="30"/>
        <v>胡熹杰230341011123跨境电子商务1班</v>
      </c>
      <c r="H657" t="str">
        <f t="shared" si="31"/>
        <v/>
      </c>
      <c r="I657" t="e">
        <f t="shared" si="32"/>
        <v>#N/A</v>
      </c>
    </row>
    <row r="658" spans="1:9">
      <c r="A658" s="1" t="s">
        <v>1052</v>
      </c>
      <c r="B658" s="1">
        <v>2303410112</v>
      </c>
      <c r="C658" s="1" t="s">
        <v>228</v>
      </c>
      <c r="D658" s="1" t="str">
        <f t="shared" si="30"/>
        <v>匡玮230341011223跨境电子商务1班</v>
      </c>
      <c r="H658" t="str">
        <f t="shared" si="31"/>
        <v/>
      </c>
      <c r="I658" t="e">
        <f t="shared" si="32"/>
        <v>#N/A</v>
      </c>
    </row>
    <row r="659" spans="1:9">
      <c r="A659" s="1" t="s">
        <v>1053</v>
      </c>
      <c r="B659" s="1">
        <v>2303410113</v>
      </c>
      <c r="C659" s="1" t="s">
        <v>228</v>
      </c>
      <c r="D659" s="1" t="str">
        <f t="shared" si="30"/>
        <v>李强230341011323跨境电子商务1班</v>
      </c>
      <c r="H659" t="str">
        <f t="shared" si="31"/>
        <v/>
      </c>
      <c r="I659" t="e">
        <f t="shared" si="32"/>
        <v>#N/A</v>
      </c>
    </row>
    <row r="660" spans="1:9">
      <c r="A660" s="1" t="s">
        <v>243</v>
      </c>
      <c r="B660" s="1">
        <v>2303410114</v>
      </c>
      <c r="C660" s="1" t="s">
        <v>228</v>
      </c>
      <c r="D660" s="1" t="str">
        <f t="shared" si="30"/>
        <v>李雅林230341011423跨境电子商务1班</v>
      </c>
      <c r="H660" t="str">
        <f t="shared" si="31"/>
        <v/>
      </c>
      <c r="I660" t="e">
        <f t="shared" si="32"/>
        <v>#N/A</v>
      </c>
    </row>
    <row r="661" spans="1:9">
      <c r="A661" s="1" t="s">
        <v>232</v>
      </c>
      <c r="B661" s="1">
        <v>2303410115</v>
      </c>
      <c r="C661" s="1" t="s">
        <v>228</v>
      </c>
      <c r="D661" s="1" t="str">
        <f t="shared" si="30"/>
        <v>李振武230341011523跨境电子商务1班</v>
      </c>
      <c r="H661" t="str">
        <f t="shared" si="31"/>
        <v/>
      </c>
      <c r="I661" t="e">
        <f t="shared" si="32"/>
        <v>#N/A</v>
      </c>
    </row>
    <row r="662" spans="1:9">
      <c r="A662" s="1" t="s">
        <v>235</v>
      </c>
      <c r="B662" s="1">
        <v>2303410116</v>
      </c>
      <c r="C662" s="1" t="s">
        <v>228</v>
      </c>
      <c r="D662" s="1" t="str">
        <f t="shared" si="30"/>
        <v>李鑫230341011623跨境电子商务1班</v>
      </c>
      <c r="H662" t="str">
        <f t="shared" si="31"/>
        <v/>
      </c>
      <c r="I662" t="e">
        <f t="shared" si="32"/>
        <v>#N/A</v>
      </c>
    </row>
    <row r="663" spans="1:9">
      <c r="A663" s="1" t="s">
        <v>1054</v>
      </c>
      <c r="B663" s="1">
        <v>2303410117</v>
      </c>
      <c r="C663" s="1" t="s">
        <v>228</v>
      </c>
      <c r="D663" s="1" t="str">
        <f t="shared" si="30"/>
        <v>罗京230341011723跨境电子商务1班</v>
      </c>
      <c r="H663" t="str">
        <f t="shared" si="31"/>
        <v/>
      </c>
      <c r="I663" t="e">
        <f t="shared" si="32"/>
        <v>#N/A</v>
      </c>
    </row>
    <row r="664" spans="1:9">
      <c r="A664" s="1" t="s">
        <v>236</v>
      </c>
      <c r="B664" s="1">
        <v>2303410118</v>
      </c>
      <c r="C664" s="1" t="s">
        <v>228</v>
      </c>
      <c r="D664" s="1" t="str">
        <f t="shared" si="30"/>
        <v>钱江南230341011823跨境电子商务1班</v>
      </c>
      <c r="H664" t="str">
        <f t="shared" si="31"/>
        <v/>
      </c>
      <c r="I664" t="e">
        <f t="shared" si="32"/>
        <v>#N/A</v>
      </c>
    </row>
    <row r="665" spans="1:9">
      <c r="A665" s="1" t="s">
        <v>1055</v>
      </c>
      <c r="B665" s="1">
        <v>2303410120</v>
      </c>
      <c r="C665" s="1" t="s">
        <v>228</v>
      </c>
      <c r="D665" s="1" t="str">
        <f t="shared" si="30"/>
        <v>秦琪230341012023跨境电子商务1班</v>
      </c>
      <c r="H665" t="str">
        <f t="shared" si="31"/>
        <v/>
      </c>
      <c r="I665" t="e">
        <f t="shared" si="32"/>
        <v>#N/A</v>
      </c>
    </row>
    <row r="666" spans="1:9">
      <c r="A666" s="1" t="s">
        <v>1056</v>
      </c>
      <c r="B666" s="1">
        <v>2303410121</v>
      </c>
      <c r="C666" s="1" t="s">
        <v>228</v>
      </c>
      <c r="D666" s="1" t="str">
        <f t="shared" si="30"/>
        <v>沈文慈230341012123跨境电子商务1班</v>
      </c>
      <c r="H666" t="str">
        <f t="shared" si="31"/>
        <v/>
      </c>
      <c r="I666" t="e">
        <f t="shared" si="32"/>
        <v>#N/A</v>
      </c>
    </row>
    <row r="667" spans="1:9">
      <c r="A667" s="1" t="s">
        <v>246</v>
      </c>
      <c r="B667" s="1">
        <v>2303410122</v>
      </c>
      <c r="C667" s="1" t="s">
        <v>228</v>
      </c>
      <c r="D667" s="1" t="str">
        <f t="shared" si="30"/>
        <v>宋金洋230341012223跨境电子商务1班</v>
      </c>
      <c r="H667" t="str">
        <f t="shared" si="31"/>
        <v/>
      </c>
      <c r="I667" t="e">
        <f t="shared" si="32"/>
        <v>#N/A</v>
      </c>
    </row>
    <row r="668" spans="1:9">
      <c r="A668" s="1" t="s">
        <v>657</v>
      </c>
      <c r="B668" s="1">
        <v>2303410123</v>
      </c>
      <c r="C668" s="1" t="s">
        <v>228</v>
      </c>
      <c r="D668" s="1" t="str">
        <f t="shared" si="30"/>
        <v>孙梦230341012323跨境电子商务1班</v>
      </c>
      <c r="H668" t="str">
        <f t="shared" si="31"/>
        <v/>
      </c>
      <c r="I668" t="e">
        <f t="shared" si="32"/>
        <v>#N/A</v>
      </c>
    </row>
    <row r="669" spans="1:9">
      <c r="A669" s="1" t="s">
        <v>239</v>
      </c>
      <c r="B669" s="1">
        <v>2303410124</v>
      </c>
      <c r="C669" s="1" t="s">
        <v>228</v>
      </c>
      <c r="D669" s="1" t="str">
        <f t="shared" si="30"/>
        <v>孙艳蓉230341012423跨境电子商务1班</v>
      </c>
      <c r="H669" t="str">
        <f t="shared" si="31"/>
        <v/>
      </c>
      <c r="I669" t="e">
        <f t="shared" si="32"/>
        <v>#N/A</v>
      </c>
    </row>
    <row r="670" spans="1:9">
      <c r="A670" s="1" t="s">
        <v>1057</v>
      </c>
      <c r="B670" s="1">
        <v>2303410125</v>
      </c>
      <c r="C670" s="1" t="s">
        <v>228</v>
      </c>
      <c r="D670" s="1" t="str">
        <f t="shared" si="30"/>
        <v>田运维230341012523跨境电子商务1班</v>
      </c>
      <c r="H670" t="str">
        <f t="shared" si="31"/>
        <v/>
      </c>
      <c r="I670" t="e">
        <f t="shared" si="32"/>
        <v>#N/A</v>
      </c>
    </row>
    <row r="671" spans="1:9">
      <c r="A671" s="1" t="s">
        <v>1058</v>
      </c>
      <c r="B671" s="1">
        <v>2303410126</v>
      </c>
      <c r="C671" s="1" t="s">
        <v>228</v>
      </c>
      <c r="D671" s="1" t="str">
        <f t="shared" si="30"/>
        <v>汪佳琦230341012623跨境电子商务1班</v>
      </c>
      <c r="H671" t="str">
        <f t="shared" si="31"/>
        <v/>
      </c>
      <c r="I671" t="e">
        <f t="shared" si="32"/>
        <v>#N/A</v>
      </c>
    </row>
    <row r="672" spans="1:9">
      <c r="A672" s="1" t="s">
        <v>230</v>
      </c>
      <c r="B672" s="1">
        <v>2303410127</v>
      </c>
      <c r="C672" s="1" t="s">
        <v>228</v>
      </c>
      <c r="D672" s="1" t="str">
        <f t="shared" si="30"/>
        <v>王创创230341012723跨境电子商务1班</v>
      </c>
      <c r="H672" t="str">
        <f t="shared" si="31"/>
        <v/>
      </c>
      <c r="I672" t="e">
        <f t="shared" si="32"/>
        <v>#N/A</v>
      </c>
    </row>
    <row r="673" spans="1:9">
      <c r="A673" s="1" t="s">
        <v>1059</v>
      </c>
      <c r="B673" s="1">
        <v>2303410128</v>
      </c>
      <c r="C673" s="1" t="s">
        <v>228</v>
      </c>
      <c r="D673" s="1" t="str">
        <f t="shared" si="30"/>
        <v>王德旭230341012823跨境电子商务1班</v>
      </c>
      <c r="H673" t="str">
        <f t="shared" si="31"/>
        <v/>
      </c>
      <c r="I673" t="e">
        <f t="shared" si="32"/>
        <v>#N/A</v>
      </c>
    </row>
    <row r="674" spans="1:9">
      <c r="A674" s="1" t="s">
        <v>1060</v>
      </c>
      <c r="B674" s="1">
        <v>2303410129</v>
      </c>
      <c r="C674" s="1" t="s">
        <v>228</v>
      </c>
      <c r="D674" s="1" t="str">
        <f t="shared" si="30"/>
        <v>王华旭230341012923跨境电子商务1班</v>
      </c>
      <c r="H674" t="str">
        <f t="shared" si="31"/>
        <v/>
      </c>
      <c r="I674" t="e">
        <f t="shared" si="32"/>
        <v>#N/A</v>
      </c>
    </row>
    <row r="675" spans="1:9">
      <c r="A675" s="1" t="s">
        <v>1061</v>
      </c>
      <c r="B675" s="1">
        <v>2303410130</v>
      </c>
      <c r="C675" s="1" t="s">
        <v>228</v>
      </c>
      <c r="D675" s="1" t="str">
        <f t="shared" si="30"/>
        <v>王梦230341013023跨境电子商务1班</v>
      </c>
      <c r="H675" t="str">
        <f t="shared" si="31"/>
        <v/>
      </c>
      <c r="I675" t="e">
        <f t="shared" si="32"/>
        <v>#N/A</v>
      </c>
    </row>
    <row r="676" spans="1:9">
      <c r="A676" s="1" t="s">
        <v>1062</v>
      </c>
      <c r="B676" s="1">
        <v>2303410132</v>
      </c>
      <c r="C676" s="1" t="s">
        <v>228</v>
      </c>
      <c r="D676" s="1" t="str">
        <f t="shared" si="30"/>
        <v>王玉鑫230341013223跨境电子商务1班</v>
      </c>
      <c r="H676" t="str">
        <f t="shared" si="31"/>
        <v/>
      </c>
      <c r="I676" t="e">
        <f t="shared" si="32"/>
        <v>#N/A</v>
      </c>
    </row>
    <row r="677" spans="1:9">
      <c r="A677" s="1" t="s">
        <v>1063</v>
      </c>
      <c r="B677" s="1">
        <v>2303410133</v>
      </c>
      <c r="C677" s="1" t="s">
        <v>228</v>
      </c>
      <c r="D677" s="1" t="str">
        <f t="shared" si="30"/>
        <v>卫雪佳230341013323跨境电子商务1班</v>
      </c>
      <c r="H677" t="str">
        <f t="shared" si="31"/>
        <v/>
      </c>
      <c r="I677" t="e">
        <f t="shared" si="32"/>
        <v>#N/A</v>
      </c>
    </row>
    <row r="678" spans="1:9">
      <c r="A678" s="1" t="s">
        <v>238</v>
      </c>
      <c r="B678" s="1">
        <v>2303410134</v>
      </c>
      <c r="C678" s="1" t="s">
        <v>228</v>
      </c>
      <c r="D678" s="1" t="str">
        <f t="shared" si="30"/>
        <v>吴昕230341013423跨境电子商务1班</v>
      </c>
      <c r="H678" t="str">
        <f t="shared" si="31"/>
        <v/>
      </c>
      <c r="I678" t="e">
        <f t="shared" si="32"/>
        <v>#N/A</v>
      </c>
    </row>
    <row r="679" spans="1:9">
      <c r="A679" s="1" t="s">
        <v>1064</v>
      </c>
      <c r="B679" s="1">
        <v>2303410135</v>
      </c>
      <c r="C679" s="1" t="s">
        <v>228</v>
      </c>
      <c r="D679" s="1" t="str">
        <f t="shared" si="30"/>
        <v>谢达辉230341013523跨境电子商务1班</v>
      </c>
      <c r="H679" t="str">
        <f t="shared" si="31"/>
        <v/>
      </c>
      <c r="I679" t="e">
        <f t="shared" si="32"/>
        <v>#N/A</v>
      </c>
    </row>
    <row r="680" spans="1:9">
      <c r="A680" s="1" t="s">
        <v>249</v>
      </c>
      <c r="B680" s="1">
        <v>2303410136</v>
      </c>
      <c r="C680" s="1" t="s">
        <v>228</v>
      </c>
      <c r="D680" s="1" t="str">
        <f t="shared" si="30"/>
        <v>谢祖泰230341013623跨境电子商务1班</v>
      </c>
      <c r="H680" t="str">
        <f t="shared" si="31"/>
        <v/>
      </c>
      <c r="I680" t="e">
        <f t="shared" si="32"/>
        <v>#N/A</v>
      </c>
    </row>
    <row r="681" spans="1:9">
      <c r="A681" s="1" t="s">
        <v>247</v>
      </c>
      <c r="B681" s="1">
        <v>2303410137</v>
      </c>
      <c r="C681" s="1" t="s">
        <v>228</v>
      </c>
      <c r="D681" s="1" t="str">
        <f t="shared" si="30"/>
        <v>徐诗怡230341013723跨境电子商务1班</v>
      </c>
      <c r="H681" t="str">
        <f t="shared" si="31"/>
        <v/>
      </c>
      <c r="I681" t="e">
        <f t="shared" si="32"/>
        <v>#N/A</v>
      </c>
    </row>
    <row r="682" spans="1:9">
      <c r="A682" s="1" t="s">
        <v>250</v>
      </c>
      <c r="B682" s="1">
        <v>2303410138</v>
      </c>
      <c r="C682" s="1" t="s">
        <v>228</v>
      </c>
      <c r="D682" s="1" t="str">
        <f t="shared" si="30"/>
        <v>徐双230341013823跨境电子商务1班</v>
      </c>
      <c r="H682" t="str">
        <f t="shared" si="31"/>
        <v/>
      </c>
      <c r="I682" t="e">
        <f t="shared" si="32"/>
        <v>#N/A</v>
      </c>
    </row>
    <row r="683" spans="1:9">
      <c r="A683" s="1" t="s">
        <v>1065</v>
      </c>
      <c r="B683" s="1">
        <v>2303410139</v>
      </c>
      <c r="C683" s="1" t="s">
        <v>228</v>
      </c>
      <c r="D683" s="1" t="str">
        <f t="shared" si="30"/>
        <v>余小洲230341013923跨境电子商务1班</v>
      </c>
      <c r="H683" t="str">
        <f t="shared" si="31"/>
        <v/>
      </c>
      <c r="I683" t="e">
        <f t="shared" si="32"/>
        <v>#N/A</v>
      </c>
    </row>
    <row r="684" spans="1:9">
      <c r="A684" s="1" t="s">
        <v>234</v>
      </c>
      <c r="B684" s="1">
        <v>2303410140</v>
      </c>
      <c r="C684" s="1" t="s">
        <v>228</v>
      </c>
      <c r="D684" s="1" t="str">
        <f t="shared" si="30"/>
        <v>章蕊230341014023跨境电子商务1班</v>
      </c>
      <c r="H684" t="str">
        <f t="shared" si="31"/>
        <v/>
      </c>
      <c r="I684" t="e">
        <f t="shared" si="32"/>
        <v>#N/A</v>
      </c>
    </row>
    <row r="685" spans="1:9">
      <c r="A685" s="1" t="s">
        <v>1066</v>
      </c>
      <c r="B685" s="1">
        <v>2303410141</v>
      </c>
      <c r="C685" s="1" t="s">
        <v>228</v>
      </c>
      <c r="D685" s="1" t="str">
        <f t="shared" si="30"/>
        <v>张忱峰230341014123跨境电子商务1班</v>
      </c>
      <c r="H685" t="str">
        <f t="shared" si="31"/>
        <v/>
      </c>
      <c r="I685" t="e">
        <f t="shared" si="32"/>
        <v>#N/A</v>
      </c>
    </row>
    <row r="686" spans="1:9">
      <c r="A686" s="1" t="s">
        <v>1067</v>
      </c>
      <c r="B686" s="1">
        <v>2303410142</v>
      </c>
      <c r="C686" s="1" t="s">
        <v>228</v>
      </c>
      <c r="D686" s="1" t="str">
        <f t="shared" si="30"/>
        <v>张锦琦230341014223跨境电子商务1班</v>
      </c>
      <c r="H686" t="str">
        <f t="shared" si="31"/>
        <v/>
      </c>
      <c r="I686" t="e">
        <f t="shared" si="32"/>
        <v>#N/A</v>
      </c>
    </row>
    <row r="687" spans="1:9">
      <c r="A687" s="1" t="s">
        <v>1068</v>
      </c>
      <c r="B687" s="1">
        <v>2303410143</v>
      </c>
      <c r="C687" s="1" t="s">
        <v>228</v>
      </c>
      <c r="D687" s="1" t="str">
        <f t="shared" si="30"/>
        <v>张奇230341014323跨境电子商务1班</v>
      </c>
      <c r="H687" t="str">
        <f t="shared" si="31"/>
        <v/>
      </c>
      <c r="I687" t="e">
        <f t="shared" si="32"/>
        <v>#N/A</v>
      </c>
    </row>
    <row r="688" spans="1:9">
      <c r="A688" s="1" t="s">
        <v>1069</v>
      </c>
      <c r="B688" s="1">
        <v>2303410145</v>
      </c>
      <c r="C688" s="1" t="s">
        <v>228</v>
      </c>
      <c r="D688" s="1" t="str">
        <f t="shared" si="30"/>
        <v>张扬230341014523跨境电子商务1班</v>
      </c>
      <c r="H688" t="str">
        <f t="shared" si="31"/>
        <v/>
      </c>
      <c r="I688" t="e">
        <f t="shared" si="32"/>
        <v>#N/A</v>
      </c>
    </row>
    <row r="689" spans="1:9">
      <c r="A689" s="1" t="s">
        <v>1070</v>
      </c>
      <c r="B689" s="1">
        <v>2303410146</v>
      </c>
      <c r="C689" s="1" t="s">
        <v>228</v>
      </c>
      <c r="D689" s="1" t="str">
        <f t="shared" si="30"/>
        <v>张阳230341014623跨境电子商务1班</v>
      </c>
      <c r="H689" t="str">
        <f t="shared" si="31"/>
        <v/>
      </c>
      <c r="I689" t="e">
        <f t="shared" si="32"/>
        <v>#N/A</v>
      </c>
    </row>
    <row r="690" spans="1:9">
      <c r="A690" s="1" t="s">
        <v>241</v>
      </c>
      <c r="B690" s="1">
        <v>2303410147</v>
      </c>
      <c r="C690" s="1" t="s">
        <v>228</v>
      </c>
      <c r="D690" s="1" t="str">
        <f t="shared" si="30"/>
        <v>张莹莺230341014723跨境电子商务1班</v>
      </c>
      <c r="H690" t="str">
        <f t="shared" si="31"/>
        <v/>
      </c>
      <c r="I690" t="e">
        <f t="shared" si="32"/>
        <v>#N/A</v>
      </c>
    </row>
    <row r="691" spans="1:9">
      <c r="A691" s="1" t="s">
        <v>1071</v>
      </c>
      <c r="B691" s="1">
        <v>2303410148</v>
      </c>
      <c r="C691" s="1" t="s">
        <v>228</v>
      </c>
      <c r="D691" s="1" t="str">
        <f t="shared" si="30"/>
        <v>张振230341014823跨境电子商务1班</v>
      </c>
      <c r="H691" t="str">
        <f t="shared" si="31"/>
        <v/>
      </c>
      <c r="I691" t="e">
        <f t="shared" si="32"/>
        <v>#N/A</v>
      </c>
    </row>
    <row r="692" spans="1:9">
      <c r="A692" s="1" t="s">
        <v>1072</v>
      </c>
      <c r="B692" s="1">
        <v>2303410149</v>
      </c>
      <c r="C692" s="1" t="s">
        <v>228</v>
      </c>
      <c r="D692" s="1" t="str">
        <f t="shared" si="30"/>
        <v>张正230341014923跨境电子商务1班</v>
      </c>
      <c r="H692" t="str">
        <f t="shared" si="31"/>
        <v/>
      </c>
      <c r="I692" t="e">
        <f t="shared" si="32"/>
        <v>#N/A</v>
      </c>
    </row>
    <row r="693" spans="1:9">
      <c r="A693" s="1" t="s">
        <v>244</v>
      </c>
      <c r="B693" s="1">
        <v>2303410150</v>
      </c>
      <c r="C693" s="1" t="s">
        <v>228</v>
      </c>
      <c r="D693" s="1" t="str">
        <f t="shared" si="30"/>
        <v>赵秋230341015023跨境电子商务1班</v>
      </c>
      <c r="H693" t="str">
        <f t="shared" si="31"/>
        <v/>
      </c>
      <c r="I693" t="e">
        <f t="shared" si="32"/>
        <v>#N/A</v>
      </c>
    </row>
    <row r="694" spans="1:9">
      <c r="A694" s="1" t="s">
        <v>1073</v>
      </c>
      <c r="B694" s="1">
        <v>2303410151</v>
      </c>
      <c r="C694" s="1" t="s">
        <v>228</v>
      </c>
      <c r="D694" s="1" t="str">
        <f t="shared" si="30"/>
        <v>郑紫函230341015123跨境电子商务1班</v>
      </c>
      <c r="H694" t="str">
        <f t="shared" si="31"/>
        <v/>
      </c>
      <c r="I694" t="e">
        <f t="shared" si="32"/>
        <v>#N/A</v>
      </c>
    </row>
    <row r="695" spans="1:9">
      <c r="A695" s="1" t="s">
        <v>233</v>
      </c>
      <c r="B695" s="1">
        <v>2303410152</v>
      </c>
      <c r="C695" s="1" t="s">
        <v>228</v>
      </c>
      <c r="D695" s="1" t="str">
        <f t="shared" si="30"/>
        <v>周桃海230341015223跨境电子商务1班</v>
      </c>
      <c r="H695" t="str">
        <f t="shared" si="31"/>
        <v/>
      </c>
      <c r="I695" t="e">
        <f t="shared" si="32"/>
        <v>#N/A</v>
      </c>
    </row>
    <row r="696" spans="1:9">
      <c r="A696" s="1" t="s">
        <v>1074</v>
      </c>
      <c r="B696" s="1">
        <v>2303410153</v>
      </c>
      <c r="C696" s="1" t="s">
        <v>228</v>
      </c>
      <c r="D696" s="1" t="str">
        <f t="shared" si="30"/>
        <v>邹泉230341015323跨境电子商务1班</v>
      </c>
      <c r="H696" t="str">
        <f t="shared" si="31"/>
        <v/>
      </c>
      <c r="I696" t="e">
        <f t="shared" si="32"/>
        <v>#N/A</v>
      </c>
    </row>
    <row r="697" spans="1:9">
      <c r="A697" s="1" t="s">
        <v>248</v>
      </c>
      <c r="B697" s="1">
        <v>2303410154</v>
      </c>
      <c r="C697" s="1" t="s">
        <v>228</v>
      </c>
      <c r="D697" s="1" t="str">
        <f t="shared" si="30"/>
        <v>邹荃230341015423跨境电子商务1班</v>
      </c>
      <c r="H697" t="str">
        <f t="shared" si="31"/>
        <v/>
      </c>
      <c r="I697" t="e">
        <f t="shared" si="32"/>
        <v>#N/A</v>
      </c>
    </row>
    <row r="698" spans="1:9">
      <c r="A698" s="1" t="s">
        <v>354</v>
      </c>
      <c r="B698" s="1">
        <v>2303390215</v>
      </c>
      <c r="C698" s="1" t="s">
        <v>355</v>
      </c>
      <c r="D698" s="1" t="str">
        <f t="shared" si="30"/>
        <v>胡星兰230339021524大数据与会计1班</v>
      </c>
      <c r="H698" t="str">
        <f t="shared" si="31"/>
        <v/>
      </c>
      <c r="I698" t="e">
        <f t="shared" si="32"/>
        <v>#N/A</v>
      </c>
    </row>
    <row r="699" spans="1:9">
      <c r="A699" s="20" t="s">
        <v>606</v>
      </c>
      <c r="B699" s="1">
        <v>2303400233</v>
      </c>
      <c r="C699" s="1" t="s">
        <v>599</v>
      </c>
      <c r="D699" s="1" t="str">
        <f t="shared" si="30"/>
        <v>徐妙230340023324现代物流管理2班</v>
      </c>
      <c r="H699" t="str">
        <f t="shared" si="31"/>
        <v/>
      </c>
      <c r="I699" t="e">
        <f t="shared" si="32"/>
        <v>#N/A</v>
      </c>
    </row>
    <row r="700" spans="1:9">
      <c r="A700" s="1" t="s">
        <v>563</v>
      </c>
      <c r="B700" s="1">
        <v>2403070101</v>
      </c>
      <c r="C700" s="1" t="s">
        <v>551</v>
      </c>
      <c r="D700" s="1" t="str">
        <f t="shared" si="30"/>
        <v>陈雨祥240307010124市场营销1班</v>
      </c>
      <c r="H700" t="str">
        <f t="shared" si="31"/>
        <v/>
      </c>
      <c r="I700" t="e">
        <f t="shared" si="32"/>
        <v>#N/A</v>
      </c>
    </row>
    <row r="701" spans="1:9">
      <c r="A701" s="1" t="s">
        <v>1075</v>
      </c>
      <c r="B701" s="1">
        <v>2403070102</v>
      </c>
      <c r="C701" s="1" t="s">
        <v>551</v>
      </c>
      <c r="D701" s="1" t="str">
        <f t="shared" si="30"/>
        <v>陈倩倩240307010224市场营销1班</v>
      </c>
      <c r="H701" t="str">
        <f t="shared" si="31"/>
        <v/>
      </c>
      <c r="I701" t="e">
        <f t="shared" si="32"/>
        <v>#N/A</v>
      </c>
    </row>
    <row r="702" spans="1:9">
      <c r="A702" s="1" t="s">
        <v>1076</v>
      </c>
      <c r="B702" s="1">
        <v>2403070103</v>
      </c>
      <c r="C702" s="1" t="s">
        <v>551</v>
      </c>
      <c r="D702" s="1" t="str">
        <f t="shared" si="30"/>
        <v>翟朕铎240307010324市场营销1班</v>
      </c>
      <c r="H702" t="str">
        <f t="shared" si="31"/>
        <v/>
      </c>
      <c r="I702" t="e">
        <f t="shared" si="32"/>
        <v>#N/A</v>
      </c>
    </row>
    <row r="703" spans="1:9">
      <c r="A703" s="1" t="s">
        <v>569</v>
      </c>
      <c r="B703" s="1">
        <v>2403070104</v>
      </c>
      <c r="C703" s="1" t="s">
        <v>551</v>
      </c>
      <c r="D703" s="1" t="str">
        <f t="shared" si="30"/>
        <v>刁海浪240307010424市场营销1班</v>
      </c>
      <c r="H703" t="str">
        <f t="shared" si="31"/>
        <v/>
      </c>
      <c r="I703" t="e">
        <f t="shared" si="32"/>
        <v>#N/A</v>
      </c>
    </row>
    <row r="704" spans="1:9">
      <c r="A704" s="1" t="s">
        <v>571</v>
      </c>
      <c r="B704" s="1">
        <v>2403070105</v>
      </c>
      <c r="C704" s="1" t="s">
        <v>551</v>
      </c>
      <c r="D704" s="1" t="str">
        <f t="shared" si="30"/>
        <v>范祥伟240307010524市场营销1班</v>
      </c>
      <c r="H704" t="str">
        <f t="shared" si="31"/>
        <v/>
      </c>
      <c r="I704" t="e">
        <f t="shared" si="32"/>
        <v>#N/A</v>
      </c>
    </row>
    <row r="705" spans="1:9">
      <c r="A705" s="1" t="s">
        <v>559</v>
      </c>
      <c r="B705" s="1">
        <v>2403070106</v>
      </c>
      <c r="C705" s="1" t="s">
        <v>551</v>
      </c>
      <c r="D705" s="1" t="str">
        <f t="shared" si="30"/>
        <v>房金巧240307010624市场营销1班</v>
      </c>
      <c r="H705" t="str">
        <f t="shared" si="31"/>
        <v/>
      </c>
      <c r="I705" t="e">
        <f t="shared" si="32"/>
        <v>#N/A</v>
      </c>
    </row>
    <row r="706" spans="1:9">
      <c r="A706" s="1" t="s">
        <v>572</v>
      </c>
      <c r="B706" s="1">
        <v>2403070107</v>
      </c>
      <c r="C706" s="1" t="s">
        <v>551</v>
      </c>
      <c r="D706" s="1" t="str">
        <f t="shared" si="30"/>
        <v>高金梁240307010724市场营销1班</v>
      </c>
      <c r="H706" t="str">
        <f t="shared" si="31"/>
        <v/>
      </c>
      <c r="I706" t="e">
        <f t="shared" si="32"/>
        <v>#N/A</v>
      </c>
    </row>
    <row r="707" spans="1:9">
      <c r="A707" s="1" t="s">
        <v>550</v>
      </c>
      <c r="B707" s="1">
        <v>2403070108</v>
      </c>
      <c r="C707" s="1" t="s">
        <v>551</v>
      </c>
      <c r="D707" s="1" t="str">
        <f t="shared" ref="D707:D770" si="33">A707&amp;B707&amp;C707</f>
        <v>高丽240307010824市场营销1班</v>
      </c>
      <c r="H707" t="str">
        <f t="shared" ref="H707:H770" si="34">E707&amp;F707&amp;G707</f>
        <v/>
      </c>
      <c r="I707" t="e">
        <f t="shared" ref="I707:I770" si="35">VLOOKUP(H707,D:D,1,0)</f>
        <v>#N/A</v>
      </c>
    </row>
    <row r="708" spans="1:9">
      <c r="A708" s="1" t="s">
        <v>560</v>
      </c>
      <c r="B708" s="1">
        <v>2403070109</v>
      </c>
      <c r="C708" s="1" t="s">
        <v>551</v>
      </c>
      <c r="D708" s="1" t="str">
        <f t="shared" si="33"/>
        <v>耿颖240307010924市场营销1班</v>
      </c>
      <c r="H708" t="str">
        <f t="shared" si="34"/>
        <v/>
      </c>
      <c r="I708" t="e">
        <f t="shared" si="35"/>
        <v>#N/A</v>
      </c>
    </row>
    <row r="709" spans="1:9">
      <c r="A709" s="1" t="s">
        <v>1077</v>
      </c>
      <c r="B709" s="1">
        <v>2403070110</v>
      </c>
      <c r="C709" s="1" t="s">
        <v>551</v>
      </c>
      <c r="D709" s="1" t="str">
        <f t="shared" si="33"/>
        <v>韩金龙240307011024市场营销1班</v>
      </c>
      <c r="H709" t="str">
        <f t="shared" si="34"/>
        <v/>
      </c>
      <c r="I709" t="e">
        <f t="shared" si="35"/>
        <v>#N/A</v>
      </c>
    </row>
    <row r="710" spans="1:9">
      <c r="A710" s="1" t="s">
        <v>1078</v>
      </c>
      <c r="B710" s="1">
        <v>2403070111</v>
      </c>
      <c r="C710" s="1" t="s">
        <v>551</v>
      </c>
      <c r="D710" s="1" t="str">
        <f t="shared" si="33"/>
        <v>韩静240307011124市场营销1班</v>
      </c>
      <c r="H710" t="str">
        <f t="shared" si="34"/>
        <v/>
      </c>
      <c r="I710" t="e">
        <f t="shared" si="35"/>
        <v>#N/A</v>
      </c>
    </row>
    <row r="711" spans="1:9">
      <c r="A711" s="1" t="s">
        <v>1079</v>
      </c>
      <c r="B711" s="1">
        <v>2403070112</v>
      </c>
      <c r="C711" s="1" t="s">
        <v>551</v>
      </c>
      <c r="D711" s="1" t="str">
        <f t="shared" si="33"/>
        <v>韩天赐240307011224市场营销1班</v>
      </c>
      <c r="H711" t="str">
        <f t="shared" si="34"/>
        <v/>
      </c>
      <c r="I711" t="e">
        <f t="shared" si="35"/>
        <v>#N/A</v>
      </c>
    </row>
    <row r="712" spans="1:9">
      <c r="A712" s="1" t="s">
        <v>1080</v>
      </c>
      <c r="B712" s="1">
        <v>2403070113</v>
      </c>
      <c r="C712" s="1" t="s">
        <v>551</v>
      </c>
      <c r="D712" s="1" t="str">
        <f t="shared" si="33"/>
        <v>韩雪240307011324市场营销1班</v>
      </c>
      <c r="H712" t="str">
        <f t="shared" si="34"/>
        <v/>
      </c>
      <c r="I712" t="e">
        <f t="shared" si="35"/>
        <v>#N/A</v>
      </c>
    </row>
    <row r="713" spans="1:9">
      <c r="A713" s="1" t="s">
        <v>1081</v>
      </c>
      <c r="B713" s="1">
        <v>2403070114</v>
      </c>
      <c r="C713" s="1" t="s">
        <v>551</v>
      </c>
      <c r="D713" s="1" t="str">
        <f t="shared" si="33"/>
        <v>何紫俊240307011424市场营销1班</v>
      </c>
      <c r="H713" t="str">
        <f t="shared" si="34"/>
        <v/>
      </c>
      <c r="I713" t="e">
        <f t="shared" si="35"/>
        <v>#N/A</v>
      </c>
    </row>
    <row r="714" spans="1:9">
      <c r="A714" s="1" t="s">
        <v>1082</v>
      </c>
      <c r="B714" s="1">
        <v>2403070115</v>
      </c>
      <c r="C714" s="1" t="s">
        <v>551</v>
      </c>
      <c r="D714" s="1" t="str">
        <f t="shared" si="33"/>
        <v>姜旭240307011524市场营销1班</v>
      </c>
      <c r="H714" t="str">
        <f t="shared" si="34"/>
        <v/>
      </c>
      <c r="I714" t="e">
        <f t="shared" si="35"/>
        <v>#N/A</v>
      </c>
    </row>
    <row r="715" spans="1:9">
      <c r="A715" s="1" t="s">
        <v>570</v>
      </c>
      <c r="B715" s="1">
        <v>2403070116</v>
      </c>
      <c r="C715" s="1" t="s">
        <v>551</v>
      </c>
      <c r="D715" s="1" t="str">
        <f t="shared" si="33"/>
        <v>李宣宣240307011624市场营销1班</v>
      </c>
      <c r="H715" t="str">
        <f t="shared" si="34"/>
        <v/>
      </c>
      <c r="I715" t="e">
        <f t="shared" si="35"/>
        <v>#N/A</v>
      </c>
    </row>
    <row r="716" spans="1:9">
      <c r="A716" s="1" t="s">
        <v>573</v>
      </c>
      <c r="B716" s="1">
        <v>2403070117</v>
      </c>
      <c r="C716" s="1" t="s">
        <v>551</v>
      </c>
      <c r="D716" s="1" t="str">
        <f t="shared" si="33"/>
        <v>梁健宇240307011724市场营销1班</v>
      </c>
      <c r="H716" t="str">
        <f t="shared" si="34"/>
        <v/>
      </c>
      <c r="I716" t="e">
        <f t="shared" si="35"/>
        <v>#N/A</v>
      </c>
    </row>
    <row r="717" spans="1:9">
      <c r="A717" s="1" t="s">
        <v>566</v>
      </c>
      <c r="B717" s="1">
        <v>2403070118</v>
      </c>
      <c r="C717" s="1" t="s">
        <v>551</v>
      </c>
      <c r="D717" s="1" t="str">
        <f t="shared" si="33"/>
        <v>刘梦240307011824市场营销1班</v>
      </c>
      <c r="H717" t="str">
        <f t="shared" si="34"/>
        <v/>
      </c>
      <c r="I717" t="e">
        <f t="shared" si="35"/>
        <v>#N/A</v>
      </c>
    </row>
    <row r="718" spans="1:9">
      <c r="A718" s="1" t="s">
        <v>1083</v>
      </c>
      <c r="B718" s="1">
        <v>2403070119</v>
      </c>
      <c r="C718" s="1" t="s">
        <v>551</v>
      </c>
      <c r="D718" s="1" t="str">
        <f t="shared" si="33"/>
        <v>刘能德240307011924市场营销1班</v>
      </c>
      <c r="H718" t="str">
        <f t="shared" si="34"/>
        <v/>
      </c>
      <c r="I718" t="e">
        <f t="shared" si="35"/>
        <v>#N/A</v>
      </c>
    </row>
    <row r="719" spans="1:9">
      <c r="A719" s="1" t="s">
        <v>1084</v>
      </c>
      <c r="B719" s="1">
        <v>2403070120</v>
      </c>
      <c r="C719" s="1" t="s">
        <v>551</v>
      </c>
      <c r="D719" s="1" t="str">
        <f t="shared" si="33"/>
        <v>刘翔240307012024市场营销1班</v>
      </c>
      <c r="H719" t="str">
        <f t="shared" si="34"/>
        <v/>
      </c>
      <c r="I719" t="e">
        <f t="shared" si="35"/>
        <v>#N/A</v>
      </c>
    </row>
    <row r="720" spans="1:9">
      <c r="A720" s="1" t="s">
        <v>1085</v>
      </c>
      <c r="B720" s="1">
        <v>2403070121</v>
      </c>
      <c r="C720" s="1" t="s">
        <v>551</v>
      </c>
      <c r="D720" s="1" t="str">
        <f t="shared" si="33"/>
        <v>刘新语240307012124市场营销1班</v>
      </c>
      <c r="H720" t="str">
        <f t="shared" si="34"/>
        <v/>
      </c>
      <c r="I720" t="e">
        <f t="shared" si="35"/>
        <v>#N/A</v>
      </c>
    </row>
    <row r="721" spans="1:9">
      <c r="A721" s="1" t="s">
        <v>1086</v>
      </c>
      <c r="B721" s="1">
        <v>2403070122</v>
      </c>
      <c r="C721" s="1" t="s">
        <v>551</v>
      </c>
      <c r="D721" s="1" t="str">
        <f t="shared" si="33"/>
        <v>刘依凡240307012224市场营销1班</v>
      </c>
      <c r="H721" t="str">
        <f t="shared" si="34"/>
        <v/>
      </c>
      <c r="I721" t="e">
        <f t="shared" si="35"/>
        <v>#N/A</v>
      </c>
    </row>
    <row r="722" spans="1:9">
      <c r="A722" s="1" t="s">
        <v>568</v>
      </c>
      <c r="B722" s="1">
        <v>2403070123</v>
      </c>
      <c r="C722" s="1" t="s">
        <v>551</v>
      </c>
      <c r="D722" s="1" t="str">
        <f t="shared" si="33"/>
        <v>庞景元240307012324市场营销1班</v>
      </c>
      <c r="H722" t="str">
        <f t="shared" si="34"/>
        <v/>
      </c>
      <c r="I722" t="e">
        <f t="shared" si="35"/>
        <v>#N/A</v>
      </c>
    </row>
    <row r="723" spans="1:9">
      <c r="A723" s="1" t="s">
        <v>1087</v>
      </c>
      <c r="B723" s="1">
        <v>2403070124</v>
      </c>
      <c r="C723" s="1" t="s">
        <v>551</v>
      </c>
      <c r="D723" s="1" t="str">
        <f t="shared" si="33"/>
        <v>彭悦240307012424市场营销1班</v>
      </c>
      <c r="H723" t="str">
        <f t="shared" si="34"/>
        <v/>
      </c>
      <c r="I723" t="e">
        <f t="shared" si="35"/>
        <v>#N/A</v>
      </c>
    </row>
    <row r="724" spans="1:9">
      <c r="A724" s="1" t="s">
        <v>565</v>
      </c>
      <c r="B724" s="1">
        <v>2403070125</v>
      </c>
      <c r="C724" s="1" t="s">
        <v>551</v>
      </c>
      <c r="D724" s="1" t="str">
        <f t="shared" si="33"/>
        <v>齐天一240307012524市场营销1班</v>
      </c>
      <c r="H724" t="str">
        <f t="shared" si="34"/>
        <v/>
      </c>
      <c r="I724" t="e">
        <f t="shared" si="35"/>
        <v>#N/A</v>
      </c>
    </row>
    <row r="725" spans="1:9">
      <c r="A725" s="1" t="s">
        <v>562</v>
      </c>
      <c r="B725" s="1">
        <v>2403070126</v>
      </c>
      <c r="C725" s="1" t="s">
        <v>551</v>
      </c>
      <c r="D725" s="1" t="str">
        <f t="shared" si="33"/>
        <v>秦洪鑫240307012624市场营销1班</v>
      </c>
      <c r="H725" t="str">
        <f t="shared" si="34"/>
        <v/>
      </c>
      <c r="I725" t="e">
        <f t="shared" si="35"/>
        <v>#N/A</v>
      </c>
    </row>
    <row r="726" spans="1:9">
      <c r="A726" s="1" t="s">
        <v>564</v>
      </c>
      <c r="B726" s="1">
        <v>2403070127</v>
      </c>
      <c r="C726" s="1" t="s">
        <v>551</v>
      </c>
      <c r="D726" s="1" t="str">
        <f t="shared" si="33"/>
        <v>时彩婷240307012724市场营销1班</v>
      </c>
      <c r="H726" t="str">
        <f t="shared" si="34"/>
        <v/>
      </c>
      <c r="I726" t="e">
        <f t="shared" si="35"/>
        <v>#N/A</v>
      </c>
    </row>
    <row r="727" spans="1:9">
      <c r="A727" s="1" t="s">
        <v>1088</v>
      </c>
      <c r="B727" s="1">
        <v>2403070128</v>
      </c>
      <c r="C727" s="1" t="s">
        <v>551</v>
      </c>
      <c r="D727" s="1" t="str">
        <f t="shared" si="33"/>
        <v>孙长涛240307012824市场营销1班</v>
      </c>
      <c r="H727" t="str">
        <f t="shared" si="34"/>
        <v/>
      </c>
      <c r="I727" t="e">
        <f t="shared" si="35"/>
        <v>#N/A</v>
      </c>
    </row>
    <row r="728" spans="1:9">
      <c r="A728" s="1" t="s">
        <v>1089</v>
      </c>
      <c r="B728" s="1">
        <v>2403070129</v>
      </c>
      <c r="C728" s="1" t="s">
        <v>551</v>
      </c>
      <c r="D728" s="1" t="str">
        <f t="shared" si="33"/>
        <v>汪天才240307012924市场营销1班</v>
      </c>
      <c r="H728" t="str">
        <f t="shared" si="34"/>
        <v/>
      </c>
      <c r="I728" t="e">
        <f t="shared" si="35"/>
        <v>#N/A</v>
      </c>
    </row>
    <row r="729" spans="1:9">
      <c r="A729" s="1" t="s">
        <v>1090</v>
      </c>
      <c r="B729" s="1">
        <v>2403070130</v>
      </c>
      <c r="C729" s="1" t="s">
        <v>551</v>
      </c>
      <c r="D729" s="1" t="str">
        <f t="shared" si="33"/>
        <v>汪兴悦240307013024市场营销1班</v>
      </c>
      <c r="H729" t="str">
        <f t="shared" si="34"/>
        <v/>
      </c>
      <c r="I729" t="e">
        <f t="shared" si="35"/>
        <v>#N/A</v>
      </c>
    </row>
    <row r="730" spans="1:9">
      <c r="A730" s="1" t="s">
        <v>1091</v>
      </c>
      <c r="B730" s="1">
        <v>2403070131</v>
      </c>
      <c r="C730" s="1" t="s">
        <v>551</v>
      </c>
      <c r="D730" s="1" t="str">
        <f t="shared" si="33"/>
        <v>王朝阳240307013124市场营销1班</v>
      </c>
      <c r="H730" t="str">
        <f t="shared" si="34"/>
        <v/>
      </c>
      <c r="I730" t="e">
        <f t="shared" si="35"/>
        <v>#N/A</v>
      </c>
    </row>
    <row r="731" spans="1:9">
      <c r="A731" s="1" t="s">
        <v>556</v>
      </c>
      <c r="B731" s="1">
        <v>2403070132</v>
      </c>
      <c r="C731" s="1" t="s">
        <v>551</v>
      </c>
      <c r="D731" s="1" t="str">
        <f t="shared" si="33"/>
        <v>王梦珍240307013224市场营销1班</v>
      </c>
      <c r="H731" t="str">
        <f t="shared" si="34"/>
        <v/>
      </c>
      <c r="I731" t="e">
        <f t="shared" si="35"/>
        <v>#N/A</v>
      </c>
    </row>
    <row r="732" spans="1:9">
      <c r="A732" s="1" t="s">
        <v>554</v>
      </c>
      <c r="B732" s="1">
        <v>2403070133</v>
      </c>
      <c r="C732" s="1" t="s">
        <v>551</v>
      </c>
      <c r="D732" s="1" t="str">
        <f t="shared" si="33"/>
        <v>王琴240307013324市场营销1班</v>
      </c>
      <c r="H732" t="str">
        <f t="shared" si="34"/>
        <v/>
      </c>
      <c r="I732" t="e">
        <f t="shared" si="35"/>
        <v>#N/A</v>
      </c>
    </row>
    <row r="733" spans="1:9">
      <c r="A733" s="1" t="s">
        <v>1092</v>
      </c>
      <c r="B733" s="1">
        <v>2403070134</v>
      </c>
      <c r="C733" s="1" t="s">
        <v>551</v>
      </c>
      <c r="D733" s="1" t="str">
        <f t="shared" si="33"/>
        <v>王瑞240307013424市场营销1班</v>
      </c>
      <c r="H733" t="str">
        <f t="shared" si="34"/>
        <v/>
      </c>
      <c r="I733" t="e">
        <f t="shared" si="35"/>
        <v>#N/A</v>
      </c>
    </row>
    <row r="734" spans="1:9">
      <c r="A734" s="1" t="s">
        <v>1093</v>
      </c>
      <c r="B734" s="1">
        <v>2403070135</v>
      </c>
      <c r="C734" s="1" t="s">
        <v>551</v>
      </c>
      <c r="D734" s="1" t="str">
        <f t="shared" si="33"/>
        <v>王一舟240307013524市场营销1班</v>
      </c>
      <c r="H734" t="str">
        <f t="shared" si="34"/>
        <v/>
      </c>
      <c r="I734" t="e">
        <f t="shared" si="35"/>
        <v>#N/A</v>
      </c>
    </row>
    <row r="735" spans="1:9">
      <c r="A735" s="1" t="s">
        <v>561</v>
      </c>
      <c r="B735" s="1">
        <v>2403070136</v>
      </c>
      <c r="C735" s="1" t="s">
        <v>551</v>
      </c>
      <c r="D735" s="1" t="str">
        <f t="shared" si="33"/>
        <v>王月涵240307013624市场营销1班</v>
      </c>
      <c r="H735" t="str">
        <f t="shared" si="34"/>
        <v/>
      </c>
      <c r="I735" t="e">
        <f t="shared" si="35"/>
        <v>#N/A</v>
      </c>
    </row>
    <row r="736" spans="1:9">
      <c r="A736" s="1" t="s">
        <v>1036</v>
      </c>
      <c r="B736" s="1">
        <v>2403070137</v>
      </c>
      <c r="C736" s="1" t="s">
        <v>551</v>
      </c>
      <c r="D736" s="1" t="str">
        <f t="shared" si="33"/>
        <v>王倩240307013724市场营销1班</v>
      </c>
      <c r="H736" t="str">
        <f t="shared" si="34"/>
        <v/>
      </c>
      <c r="I736" t="e">
        <f t="shared" si="35"/>
        <v>#N/A</v>
      </c>
    </row>
    <row r="737" spans="1:9">
      <c r="A737" s="1" t="s">
        <v>1094</v>
      </c>
      <c r="B737" s="1">
        <v>2403070138</v>
      </c>
      <c r="C737" s="1" t="s">
        <v>551</v>
      </c>
      <c r="D737" s="1" t="str">
        <f t="shared" si="33"/>
        <v>夏利伟240307013824市场营销1班</v>
      </c>
      <c r="H737" t="str">
        <f t="shared" si="34"/>
        <v/>
      </c>
      <c r="I737" t="e">
        <f t="shared" si="35"/>
        <v>#N/A</v>
      </c>
    </row>
    <row r="738" spans="1:9">
      <c r="A738" s="1" t="s">
        <v>1095</v>
      </c>
      <c r="B738" s="1">
        <v>2403070139</v>
      </c>
      <c r="C738" s="1" t="s">
        <v>551</v>
      </c>
      <c r="D738" s="1" t="str">
        <f t="shared" si="33"/>
        <v>徐陆萍240307013924市场营销1班</v>
      </c>
      <c r="H738" t="str">
        <f t="shared" si="34"/>
        <v/>
      </c>
      <c r="I738" t="e">
        <f t="shared" si="35"/>
        <v>#N/A</v>
      </c>
    </row>
    <row r="739" spans="1:9">
      <c r="A739" s="1" t="s">
        <v>567</v>
      </c>
      <c r="B739" s="1">
        <v>2403070140</v>
      </c>
      <c r="C739" s="1" t="s">
        <v>551</v>
      </c>
      <c r="D739" s="1" t="str">
        <f t="shared" si="33"/>
        <v>徐紫彤240307014024市场营销1班</v>
      </c>
      <c r="H739" t="str">
        <f t="shared" si="34"/>
        <v/>
      </c>
      <c r="I739" t="e">
        <f t="shared" si="35"/>
        <v>#N/A</v>
      </c>
    </row>
    <row r="740" spans="1:9">
      <c r="A740" s="1" t="s">
        <v>555</v>
      </c>
      <c r="B740" s="1">
        <v>2403070141</v>
      </c>
      <c r="C740" s="1" t="s">
        <v>551</v>
      </c>
      <c r="D740" s="1" t="str">
        <f t="shared" si="33"/>
        <v>姚陈乐240307014124市场营销1班</v>
      </c>
      <c r="H740" t="str">
        <f t="shared" si="34"/>
        <v/>
      </c>
      <c r="I740" t="e">
        <f t="shared" si="35"/>
        <v>#N/A</v>
      </c>
    </row>
    <row r="741" spans="1:9">
      <c r="A741" s="1" t="s">
        <v>553</v>
      </c>
      <c r="B741" s="1">
        <v>2403070143</v>
      </c>
      <c r="C741" s="1" t="s">
        <v>551</v>
      </c>
      <c r="D741" s="1" t="str">
        <f t="shared" si="33"/>
        <v>袁笑笑240307014324市场营销1班</v>
      </c>
      <c r="H741" t="str">
        <f t="shared" si="34"/>
        <v/>
      </c>
      <c r="I741" t="e">
        <f t="shared" si="35"/>
        <v>#N/A</v>
      </c>
    </row>
    <row r="742" spans="1:9">
      <c r="A742" s="1" t="s">
        <v>1096</v>
      </c>
      <c r="B742" s="1">
        <v>2403070144</v>
      </c>
      <c r="C742" s="1" t="s">
        <v>551</v>
      </c>
      <c r="D742" s="1" t="str">
        <f t="shared" si="33"/>
        <v>占丽娇240307014424市场营销1班</v>
      </c>
      <c r="H742" t="str">
        <f t="shared" si="34"/>
        <v/>
      </c>
      <c r="I742" t="e">
        <f t="shared" si="35"/>
        <v>#N/A</v>
      </c>
    </row>
    <row r="743" spans="1:9">
      <c r="A743" s="1" t="s">
        <v>558</v>
      </c>
      <c r="B743" s="1">
        <v>2403070145</v>
      </c>
      <c r="C743" s="1" t="s">
        <v>551</v>
      </c>
      <c r="D743" s="1" t="str">
        <f t="shared" si="33"/>
        <v>张瑞滢240307014524市场营销1班</v>
      </c>
      <c r="H743" t="str">
        <f t="shared" si="34"/>
        <v/>
      </c>
      <c r="I743" t="e">
        <f t="shared" si="35"/>
        <v>#N/A</v>
      </c>
    </row>
    <row r="744" spans="1:9">
      <c r="A744" s="1" t="s">
        <v>1097</v>
      </c>
      <c r="B744" s="1">
        <v>2403070146</v>
      </c>
      <c r="C744" s="1" t="s">
        <v>551</v>
      </c>
      <c r="D744" s="1" t="str">
        <f t="shared" si="33"/>
        <v>朱宏祯240307014624市场营销1班</v>
      </c>
      <c r="H744" t="str">
        <f t="shared" si="34"/>
        <v/>
      </c>
      <c r="I744" t="e">
        <f t="shared" si="35"/>
        <v>#N/A</v>
      </c>
    </row>
    <row r="745" spans="1:9">
      <c r="A745" s="1" t="s">
        <v>557</v>
      </c>
      <c r="B745" s="1">
        <v>2403070147</v>
      </c>
      <c r="C745" s="1" t="s">
        <v>551</v>
      </c>
      <c r="D745" s="1" t="str">
        <f t="shared" si="33"/>
        <v>郜丽240307014724市场营销1班</v>
      </c>
      <c r="H745" t="str">
        <f t="shared" si="34"/>
        <v/>
      </c>
      <c r="I745" t="e">
        <f t="shared" si="35"/>
        <v>#N/A</v>
      </c>
    </row>
    <row r="746" spans="1:9">
      <c r="A746" s="1" t="s">
        <v>1098</v>
      </c>
      <c r="B746" s="1">
        <v>2403070148</v>
      </c>
      <c r="C746" s="1" t="s">
        <v>551</v>
      </c>
      <c r="D746" s="1" t="str">
        <f t="shared" si="33"/>
        <v>闵俊辉240307014824市场营销1班</v>
      </c>
      <c r="H746" t="str">
        <f t="shared" si="34"/>
        <v/>
      </c>
      <c r="I746" t="e">
        <f t="shared" si="35"/>
        <v>#N/A</v>
      </c>
    </row>
    <row r="747" spans="1:9">
      <c r="A747" s="1" t="s">
        <v>1099</v>
      </c>
      <c r="B747" s="1">
        <v>2403070201</v>
      </c>
      <c r="C747" s="1" t="s">
        <v>575</v>
      </c>
      <c r="D747" s="1" t="str">
        <f t="shared" si="33"/>
        <v>曹明雅240307020124市场营销2班</v>
      </c>
      <c r="H747" t="str">
        <f t="shared" si="34"/>
        <v/>
      </c>
      <c r="I747" t="e">
        <f t="shared" si="35"/>
        <v>#N/A</v>
      </c>
    </row>
    <row r="748" spans="1:9">
      <c r="A748" s="1" t="s">
        <v>1100</v>
      </c>
      <c r="B748" s="1">
        <v>2403070202</v>
      </c>
      <c r="C748" s="1" t="s">
        <v>575</v>
      </c>
      <c r="D748" s="1" t="str">
        <f t="shared" si="33"/>
        <v>曹夏智240307020224市场营销2班</v>
      </c>
      <c r="H748" t="str">
        <f t="shared" si="34"/>
        <v/>
      </c>
      <c r="I748" t="e">
        <f t="shared" si="35"/>
        <v>#N/A</v>
      </c>
    </row>
    <row r="749" spans="1:9">
      <c r="A749" s="1" t="s">
        <v>1101</v>
      </c>
      <c r="B749" s="1">
        <v>2403070203</v>
      </c>
      <c r="C749" s="1" t="s">
        <v>575</v>
      </c>
      <c r="D749" s="1" t="str">
        <f t="shared" si="33"/>
        <v>常紫嫣240307020324市场营销2班</v>
      </c>
      <c r="H749" t="str">
        <f t="shared" si="34"/>
        <v/>
      </c>
      <c r="I749" t="e">
        <f t="shared" si="35"/>
        <v>#N/A</v>
      </c>
    </row>
    <row r="750" spans="1:9">
      <c r="A750" s="1" t="s">
        <v>1102</v>
      </c>
      <c r="B750" s="1">
        <v>2403070204</v>
      </c>
      <c r="C750" s="1" t="s">
        <v>575</v>
      </c>
      <c r="D750" s="1" t="str">
        <f t="shared" si="33"/>
        <v>陈亦凡240307020424市场营销2班</v>
      </c>
      <c r="H750" t="str">
        <f t="shared" si="34"/>
        <v/>
      </c>
      <c r="I750" t="e">
        <f t="shared" si="35"/>
        <v>#N/A</v>
      </c>
    </row>
    <row r="751" spans="1:9">
      <c r="A751" s="1" t="s">
        <v>1103</v>
      </c>
      <c r="B751" s="1">
        <v>2403070205</v>
      </c>
      <c r="C751" s="1" t="s">
        <v>575</v>
      </c>
      <c r="D751" s="1" t="str">
        <f t="shared" si="33"/>
        <v>戴敬伟240307020524市场营销2班</v>
      </c>
      <c r="H751" t="str">
        <f t="shared" si="34"/>
        <v/>
      </c>
      <c r="I751" t="e">
        <f t="shared" si="35"/>
        <v>#N/A</v>
      </c>
    </row>
    <row r="752" spans="1:9">
      <c r="A752" s="1" t="s">
        <v>1104</v>
      </c>
      <c r="B752" s="1">
        <v>2403070206</v>
      </c>
      <c r="C752" s="1" t="s">
        <v>575</v>
      </c>
      <c r="D752" s="1" t="str">
        <f t="shared" si="33"/>
        <v>邓紫妍240307020624市场营销2班</v>
      </c>
      <c r="H752" t="str">
        <f t="shared" si="34"/>
        <v/>
      </c>
      <c r="I752" t="e">
        <f t="shared" si="35"/>
        <v>#N/A</v>
      </c>
    </row>
    <row r="753" spans="1:9">
      <c r="A753" s="1" t="s">
        <v>579</v>
      </c>
      <c r="B753" s="1">
        <v>2403070207</v>
      </c>
      <c r="C753" s="1" t="s">
        <v>575</v>
      </c>
      <c r="D753" s="1" t="str">
        <f t="shared" si="33"/>
        <v>翟安妮240307020724市场营销2班</v>
      </c>
      <c r="H753" t="str">
        <f t="shared" si="34"/>
        <v/>
      </c>
      <c r="I753" t="e">
        <f t="shared" si="35"/>
        <v>#N/A</v>
      </c>
    </row>
    <row r="754" spans="1:9">
      <c r="A754" s="1" t="s">
        <v>1105</v>
      </c>
      <c r="B754" s="1">
        <v>2403070208</v>
      </c>
      <c r="C754" s="1" t="s">
        <v>575</v>
      </c>
      <c r="D754" s="1" t="str">
        <f t="shared" si="33"/>
        <v>杜鹏240307020824市场营销2班</v>
      </c>
      <c r="H754" t="str">
        <f t="shared" si="34"/>
        <v/>
      </c>
      <c r="I754" t="e">
        <f t="shared" si="35"/>
        <v>#N/A</v>
      </c>
    </row>
    <row r="755" spans="1:9">
      <c r="A755" s="1" t="s">
        <v>1106</v>
      </c>
      <c r="B755" s="1">
        <v>2403070209</v>
      </c>
      <c r="C755" s="1" t="s">
        <v>575</v>
      </c>
      <c r="D755" s="1" t="str">
        <f t="shared" si="33"/>
        <v>凤良家240307020924市场营销2班</v>
      </c>
      <c r="H755" t="str">
        <f t="shared" si="34"/>
        <v/>
      </c>
      <c r="I755" t="e">
        <f t="shared" si="35"/>
        <v>#N/A</v>
      </c>
    </row>
    <row r="756" spans="1:9">
      <c r="A756" s="1" t="s">
        <v>580</v>
      </c>
      <c r="B756" s="1">
        <v>2403070210</v>
      </c>
      <c r="C756" s="1" t="s">
        <v>575</v>
      </c>
      <c r="D756" s="1" t="str">
        <f t="shared" si="33"/>
        <v>桂锦凡240307021024市场营销2班</v>
      </c>
      <c r="H756" t="str">
        <f t="shared" si="34"/>
        <v/>
      </c>
      <c r="I756" t="e">
        <f t="shared" si="35"/>
        <v>#N/A</v>
      </c>
    </row>
    <row r="757" spans="1:9">
      <c r="A757" s="1" t="s">
        <v>1107</v>
      </c>
      <c r="B757" s="1">
        <v>2403070211</v>
      </c>
      <c r="C757" s="1" t="s">
        <v>575</v>
      </c>
      <c r="D757" s="1" t="str">
        <f t="shared" si="33"/>
        <v>何天旭240307021124市场营销2班</v>
      </c>
      <c r="H757" t="str">
        <f t="shared" si="34"/>
        <v/>
      </c>
      <c r="I757" t="e">
        <f t="shared" si="35"/>
        <v>#N/A</v>
      </c>
    </row>
    <row r="758" spans="1:9">
      <c r="A758" s="1" t="s">
        <v>1108</v>
      </c>
      <c r="B758" s="1">
        <v>2403070212</v>
      </c>
      <c r="C758" s="1" t="s">
        <v>575</v>
      </c>
      <c r="D758" s="1" t="str">
        <f t="shared" si="33"/>
        <v>何洋洋240307021224市场营销2班</v>
      </c>
      <c r="H758" t="str">
        <f t="shared" si="34"/>
        <v/>
      </c>
      <c r="I758" t="e">
        <f t="shared" si="35"/>
        <v>#N/A</v>
      </c>
    </row>
    <row r="759" spans="1:9">
      <c r="A759" s="1" t="s">
        <v>1109</v>
      </c>
      <c r="B759" s="1">
        <v>2403070213</v>
      </c>
      <c r="C759" s="1" t="s">
        <v>575</v>
      </c>
      <c r="D759" s="1" t="str">
        <f t="shared" si="33"/>
        <v>胡守云240307021324市场营销2班</v>
      </c>
      <c r="H759" t="str">
        <f t="shared" si="34"/>
        <v/>
      </c>
      <c r="I759" t="e">
        <f t="shared" si="35"/>
        <v>#N/A</v>
      </c>
    </row>
    <row r="760" spans="1:9">
      <c r="A760" s="1" t="s">
        <v>1110</v>
      </c>
      <c r="B760" s="1">
        <v>2403070214</v>
      </c>
      <c r="C760" s="1" t="s">
        <v>575</v>
      </c>
      <c r="D760" s="1" t="str">
        <f t="shared" si="33"/>
        <v>胡振东240307021424市场营销2班</v>
      </c>
      <c r="H760" t="str">
        <f t="shared" si="34"/>
        <v/>
      </c>
      <c r="I760" t="e">
        <f t="shared" si="35"/>
        <v>#N/A</v>
      </c>
    </row>
    <row r="761" spans="1:9">
      <c r="A761" s="1" t="s">
        <v>582</v>
      </c>
      <c r="B761" s="1">
        <v>2403070215</v>
      </c>
      <c r="C761" s="1" t="s">
        <v>575</v>
      </c>
      <c r="D761" s="1" t="str">
        <f t="shared" si="33"/>
        <v>黄谢雨240307021524市场营销2班</v>
      </c>
      <c r="H761" t="str">
        <f t="shared" si="34"/>
        <v/>
      </c>
      <c r="I761" t="e">
        <f t="shared" si="35"/>
        <v>#N/A</v>
      </c>
    </row>
    <row r="762" spans="1:9">
      <c r="A762" s="1" t="s">
        <v>583</v>
      </c>
      <c r="B762" s="1">
        <v>2403070216</v>
      </c>
      <c r="C762" s="1" t="s">
        <v>575</v>
      </c>
      <c r="D762" s="1" t="str">
        <f t="shared" si="33"/>
        <v>金娜240307021624市场营销2班</v>
      </c>
      <c r="H762" t="str">
        <f t="shared" si="34"/>
        <v/>
      </c>
      <c r="I762" t="e">
        <f t="shared" si="35"/>
        <v>#N/A</v>
      </c>
    </row>
    <row r="763" spans="1:9">
      <c r="A763" s="1" t="s">
        <v>1111</v>
      </c>
      <c r="B763" s="1">
        <v>2403070217</v>
      </c>
      <c r="C763" s="1" t="s">
        <v>575</v>
      </c>
      <c r="D763" s="1" t="str">
        <f t="shared" si="33"/>
        <v>金元可240307021724市场营销2班</v>
      </c>
      <c r="H763" t="str">
        <f t="shared" si="34"/>
        <v/>
      </c>
      <c r="I763" t="e">
        <f t="shared" si="35"/>
        <v>#N/A</v>
      </c>
    </row>
    <row r="764" spans="1:9">
      <c r="A764" s="1" t="s">
        <v>577</v>
      </c>
      <c r="B764" s="1">
        <v>2403070218</v>
      </c>
      <c r="C764" s="1" t="s">
        <v>575</v>
      </c>
      <c r="D764" s="1" t="str">
        <f t="shared" si="33"/>
        <v>李翔宇240307021824市场营销2班</v>
      </c>
      <c r="H764" t="str">
        <f t="shared" si="34"/>
        <v/>
      </c>
      <c r="I764" t="e">
        <f t="shared" si="35"/>
        <v>#N/A</v>
      </c>
    </row>
    <row r="765" spans="1:9">
      <c r="A765" s="1" t="s">
        <v>1112</v>
      </c>
      <c r="B765" s="1">
        <v>2403070219</v>
      </c>
      <c r="C765" s="1" t="s">
        <v>575</v>
      </c>
      <c r="D765" s="1" t="str">
        <f t="shared" si="33"/>
        <v>林子亮240307021924市场营销2班</v>
      </c>
      <c r="H765" t="str">
        <f t="shared" si="34"/>
        <v/>
      </c>
      <c r="I765" t="e">
        <f t="shared" si="35"/>
        <v>#N/A</v>
      </c>
    </row>
    <row r="766" spans="1:9">
      <c r="A766" s="1" t="s">
        <v>1113</v>
      </c>
      <c r="B766" s="1">
        <v>2403070220</v>
      </c>
      <c r="C766" s="1" t="s">
        <v>575</v>
      </c>
      <c r="D766" s="1" t="str">
        <f t="shared" si="33"/>
        <v>刘俊豪240307022024市场营销2班</v>
      </c>
      <c r="H766" t="str">
        <f t="shared" si="34"/>
        <v/>
      </c>
      <c r="I766" t="e">
        <f t="shared" si="35"/>
        <v>#N/A</v>
      </c>
    </row>
    <row r="767" spans="1:9">
      <c r="A767" s="1" t="s">
        <v>1114</v>
      </c>
      <c r="B767" s="1">
        <v>2403070221</v>
      </c>
      <c r="C767" s="1" t="s">
        <v>575</v>
      </c>
      <c r="D767" s="1" t="str">
        <f t="shared" si="33"/>
        <v>刘永成240307022124市场营销2班</v>
      </c>
      <c r="H767" t="str">
        <f t="shared" si="34"/>
        <v/>
      </c>
      <c r="I767" t="e">
        <f t="shared" si="35"/>
        <v>#N/A</v>
      </c>
    </row>
    <row r="768" spans="1:9">
      <c r="A768" s="1" t="s">
        <v>1115</v>
      </c>
      <c r="B768" s="1">
        <v>2403070222</v>
      </c>
      <c r="C768" s="1" t="s">
        <v>575</v>
      </c>
      <c r="D768" s="1" t="str">
        <f t="shared" si="33"/>
        <v>柳思雨240307022224市场营销2班</v>
      </c>
      <c r="H768" t="str">
        <f t="shared" si="34"/>
        <v/>
      </c>
      <c r="I768" t="e">
        <f t="shared" si="35"/>
        <v>#N/A</v>
      </c>
    </row>
    <row r="769" spans="1:9">
      <c r="A769" s="1" t="s">
        <v>1116</v>
      </c>
      <c r="B769" s="1">
        <v>2403070223</v>
      </c>
      <c r="C769" s="1" t="s">
        <v>575</v>
      </c>
      <c r="D769" s="1" t="str">
        <f t="shared" si="33"/>
        <v>卢悦240307022324市场营销2班</v>
      </c>
      <c r="H769" t="str">
        <f t="shared" si="34"/>
        <v/>
      </c>
      <c r="I769" t="e">
        <f t="shared" si="35"/>
        <v>#N/A</v>
      </c>
    </row>
    <row r="770" spans="1:9">
      <c r="A770" s="1" t="s">
        <v>574</v>
      </c>
      <c r="B770" s="1">
        <v>2403070224</v>
      </c>
      <c r="C770" s="1" t="s">
        <v>575</v>
      </c>
      <c r="D770" s="1" t="str">
        <f t="shared" si="33"/>
        <v>孟雪240307022424市场营销2班</v>
      </c>
      <c r="H770" t="str">
        <f t="shared" si="34"/>
        <v/>
      </c>
      <c r="I770" t="e">
        <f t="shared" si="35"/>
        <v>#N/A</v>
      </c>
    </row>
    <row r="771" spans="1:9">
      <c r="A771" s="1" t="s">
        <v>1117</v>
      </c>
      <c r="B771" s="1">
        <v>2403070225</v>
      </c>
      <c r="C771" s="1" t="s">
        <v>575</v>
      </c>
      <c r="D771" s="1" t="str">
        <f t="shared" ref="D771:D834" si="36">A771&amp;B771&amp;C771</f>
        <v>潘安哲240307022524市场营销2班</v>
      </c>
      <c r="H771" t="str">
        <f t="shared" ref="H771:H834" si="37">E771&amp;F771&amp;G771</f>
        <v/>
      </c>
      <c r="I771" t="e">
        <f t="shared" ref="I771:I834" si="38">VLOOKUP(H771,D:D,1,0)</f>
        <v>#N/A</v>
      </c>
    </row>
    <row r="772" spans="1:9">
      <c r="A772" s="1" t="s">
        <v>1118</v>
      </c>
      <c r="B772" s="1">
        <v>2403070226</v>
      </c>
      <c r="C772" s="1" t="s">
        <v>575</v>
      </c>
      <c r="D772" s="1" t="str">
        <f t="shared" si="36"/>
        <v>邵芷晗240307022624市场营销2班</v>
      </c>
      <c r="H772" t="str">
        <f t="shared" si="37"/>
        <v/>
      </c>
      <c r="I772" t="e">
        <f t="shared" si="38"/>
        <v>#N/A</v>
      </c>
    </row>
    <row r="773" spans="1:9">
      <c r="A773" s="1" t="s">
        <v>1119</v>
      </c>
      <c r="B773" s="1">
        <v>2403070227</v>
      </c>
      <c r="C773" s="1" t="s">
        <v>575</v>
      </c>
      <c r="D773" s="1" t="str">
        <f t="shared" si="36"/>
        <v>时雨婷240307022724市场营销2班</v>
      </c>
      <c r="H773" t="str">
        <f t="shared" si="37"/>
        <v/>
      </c>
      <c r="I773" t="e">
        <f t="shared" si="38"/>
        <v>#N/A</v>
      </c>
    </row>
    <row r="774" spans="1:9">
      <c r="A774" s="1" t="s">
        <v>1120</v>
      </c>
      <c r="B774" s="1">
        <v>2403070228</v>
      </c>
      <c r="C774" s="1" t="s">
        <v>575</v>
      </c>
      <c r="D774" s="1" t="str">
        <f t="shared" si="36"/>
        <v>孙宿成240307022824市场营销2班</v>
      </c>
      <c r="H774" t="str">
        <f t="shared" si="37"/>
        <v/>
      </c>
      <c r="I774" t="e">
        <f t="shared" si="38"/>
        <v>#N/A</v>
      </c>
    </row>
    <row r="775" spans="1:9">
      <c r="A775" s="1" t="s">
        <v>581</v>
      </c>
      <c r="B775" s="1">
        <v>2403070229</v>
      </c>
      <c r="C775" s="1" t="s">
        <v>575</v>
      </c>
      <c r="D775" s="1" t="str">
        <f t="shared" si="36"/>
        <v>陶天乐240307022924市场营销2班</v>
      </c>
      <c r="H775" t="str">
        <f t="shared" si="37"/>
        <v/>
      </c>
      <c r="I775" t="e">
        <f t="shared" si="38"/>
        <v>#N/A</v>
      </c>
    </row>
    <row r="776" spans="1:9">
      <c r="A776" s="1" t="s">
        <v>1121</v>
      </c>
      <c r="B776" s="1">
        <v>2403070230</v>
      </c>
      <c r="C776" s="1" t="s">
        <v>575</v>
      </c>
      <c r="D776" s="1" t="str">
        <f t="shared" si="36"/>
        <v>田亮亮240307023024市场营销2班</v>
      </c>
      <c r="H776" t="str">
        <f t="shared" si="37"/>
        <v/>
      </c>
      <c r="I776" t="e">
        <f t="shared" si="38"/>
        <v>#N/A</v>
      </c>
    </row>
    <row r="777" spans="1:9">
      <c r="A777" s="1" t="s">
        <v>1122</v>
      </c>
      <c r="B777" s="1">
        <v>2403070231</v>
      </c>
      <c r="C777" s="1" t="s">
        <v>575</v>
      </c>
      <c r="D777" s="1" t="str">
        <f t="shared" si="36"/>
        <v>王辉龙240307023124市场营销2班</v>
      </c>
      <c r="H777" t="str">
        <f t="shared" si="37"/>
        <v/>
      </c>
      <c r="I777" t="e">
        <f t="shared" si="38"/>
        <v>#N/A</v>
      </c>
    </row>
    <row r="778" spans="1:9">
      <c r="A778" s="1" t="s">
        <v>1123</v>
      </c>
      <c r="B778" s="1">
        <v>2403070232</v>
      </c>
      <c r="C778" s="1" t="s">
        <v>575</v>
      </c>
      <c r="D778" s="1" t="str">
        <f t="shared" si="36"/>
        <v>王祖翔240307023224市场营销2班</v>
      </c>
      <c r="H778" t="str">
        <f t="shared" si="37"/>
        <v/>
      </c>
      <c r="I778" t="e">
        <f t="shared" si="38"/>
        <v>#N/A</v>
      </c>
    </row>
    <row r="779" spans="1:9">
      <c r="A779" s="1" t="s">
        <v>1124</v>
      </c>
      <c r="B779" s="1">
        <v>2403070233</v>
      </c>
      <c r="C779" s="1" t="s">
        <v>575</v>
      </c>
      <c r="D779" s="1" t="str">
        <f t="shared" si="36"/>
        <v>魏宇胜240307023324市场营销2班</v>
      </c>
      <c r="H779" t="str">
        <f t="shared" si="37"/>
        <v/>
      </c>
      <c r="I779" t="e">
        <f t="shared" si="38"/>
        <v>#N/A</v>
      </c>
    </row>
    <row r="780" spans="1:9">
      <c r="A780" s="1" t="s">
        <v>1125</v>
      </c>
      <c r="B780" s="1">
        <v>2403070234</v>
      </c>
      <c r="C780" s="1" t="s">
        <v>575</v>
      </c>
      <c r="D780" s="1" t="str">
        <f t="shared" si="36"/>
        <v>武轩名240307023424市场营销2班</v>
      </c>
      <c r="H780" t="str">
        <f t="shared" si="37"/>
        <v/>
      </c>
      <c r="I780" t="e">
        <f t="shared" si="38"/>
        <v>#N/A</v>
      </c>
    </row>
    <row r="781" spans="1:9">
      <c r="A781" s="1" t="s">
        <v>1126</v>
      </c>
      <c r="B781" s="1">
        <v>2403070235</v>
      </c>
      <c r="C781" s="1" t="s">
        <v>575</v>
      </c>
      <c r="D781" s="1" t="str">
        <f t="shared" si="36"/>
        <v>徐烨240307023524市场营销2班</v>
      </c>
      <c r="H781" t="str">
        <f t="shared" si="37"/>
        <v/>
      </c>
      <c r="I781" t="e">
        <f t="shared" si="38"/>
        <v>#N/A</v>
      </c>
    </row>
    <row r="782" spans="1:9">
      <c r="A782" s="1" t="s">
        <v>1127</v>
      </c>
      <c r="B782" s="1">
        <v>2403070236</v>
      </c>
      <c r="C782" s="1" t="s">
        <v>575</v>
      </c>
      <c r="D782" s="1" t="str">
        <f t="shared" si="36"/>
        <v>严文静240307023624市场营销2班</v>
      </c>
      <c r="H782" t="str">
        <f t="shared" si="37"/>
        <v/>
      </c>
      <c r="I782" t="e">
        <f t="shared" si="38"/>
        <v>#N/A</v>
      </c>
    </row>
    <row r="783" spans="1:9">
      <c r="A783" s="1" t="s">
        <v>1128</v>
      </c>
      <c r="B783" s="1">
        <v>2403070237</v>
      </c>
      <c r="C783" s="1" t="s">
        <v>575</v>
      </c>
      <c r="D783" s="1" t="str">
        <f t="shared" si="36"/>
        <v>杨震鸣240307023724市场营销2班</v>
      </c>
      <c r="H783" t="str">
        <f t="shared" si="37"/>
        <v/>
      </c>
      <c r="I783" t="e">
        <f t="shared" si="38"/>
        <v>#N/A</v>
      </c>
    </row>
    <row r="784" spans="1:9">
      <c r="A784" s="1" t="s">
        <v>1129</v>
      </c>
      <c r="B784" s="1">
        <v>2403070238</v>
      </c>
      <c r="C784" s="1" t="s">
        <v>575</v>
      </c>
      <c r="D784" s="1" t="str">
        <f t="shared" si="36"/>
        <v>阳振国240307023824市场营销2班</v>
      </c>
      <c r="H784" t="str">
        <f t="shared" si="37"/>
        <v/>
      </c>
      <c r="I784" t="e">
        <f t="shared" si="38"/>
        <v>#N/A</v>
      </c>
    </row>
    <row r="785" spans="1:9">
      <c r="A785" s="1" t="s">
        <v>1130</v>
      </c>
      <c r="B785" s="1">
        <v>2403070239</v>
      </c>
      <c r="C785" s="1" t="s">
        <v>575</v>
      </c>
      <c r="D785" s="1" t="str">
        <f t="shared" si="36"/>
        <v>姚日诚240307023924市场营销2班</v>
      </c>
      <c r="H785" t="str">
        <f t="shared" si="37"/>
        <v/>
      </c>
      <c r="I785" t="e">
        <f t="shared" si="38"/>
        <v>#N/A</v>
      </c>
    </row>
    <row r="786" spans="1:9">
      <c r="A786" s="1" t="s">
        <v>1131</v>
      </c>
      <c r="B786" s="1">
        <v>2403070240</v>
      </c>
      <c r="C786" s="1" t="s">
        <v>575</v>
      </c>
      <c r="D786" s="1" t="str">
        <f t="shared" si="36"/>
        <v>姚芊芊240307024024市场营销2班</v>
      </c>
      <c r="H786" t="str">
        <f t="shared" si="37"/>
        <v/>
      </c>
      <c r="I786" t="e">
        <f t="shared" si="38"/>
        <v>#N/A</v>
      </c>
    </row>
    <row r="787" spans="1:9">
      <c r="A787" s="1" t="s">
        <v>1132</v>
      </c>
      <c r="B787" s="1">
        <v>2403070241</v>
      </c>
      <c r="C787" s="1" t="s">
        <v>575</v>
      </c>
      <c r="D787" s="1" t="str">
        <f t="shared" si="36"/>
        <v>禹过240307024124市场营销2班</v>
      </c>
      <c r="H787" t="str">
        <f t="shared" si="37"/>
        <v/>
      </c>
      <c r="I787" t="e">
        <f t="shared" si="38"/>
        <v>#N/A</v>
      </c>
    </row>
    <row r="788" spans="1:9">
      <c r="A788" s="1" t="s">
        <v>585</v>
      </c>
      <c r="B788" s="1">
        <v>2403070242</v>
      </c>
      <c r="C788" s="1" t="s">
        <v>575</v>
      </c>
      <c r="D788" s="1" t="str">
        <f t="shared" si="36"/>
        <v>张弘妮240307024224市场营销2班</v>
      </c>
      <c r="H788" t="str">
        <f t="shared" si="37"/>
        <v/>
      </c>
      <c r="I788" t="e">
        <f t="shared" si="38"/>
        <v>#N/A</v>
      </c>
    </row>
    <row r="789" spans="1:9">
      <c r="A789" s="1" t="s">
        <v>669</v>
      </c>
      <c r="B789" s="1">
        <v>2403070243</v>
      </c>
      <c r="C789" s="1" t="s">
        <v>575</v>
      </c>
      <c r="D789" s="1" t="str">
        <f t="shared" si="36"/>
        <v>张敏240307024324市场营销2班</v>
      </c>
      <c r="H789" t="str">
        <f t="shared" si="37"/>
        <v/>
      </c>
      <c r="I789" t="e">
        <f t="shared" si="38"/>
        <v>#N/A</v>
      </c>
    </row>
    <row r="790" spans="1:9">
      <c r="A790" s="1" t="s">
        <v>578</v>
      </c>
      <c r="B790" s="1">
        <v>2403070244</v>
      </c>
      <c r="C790" s="1" t="s">
        <v>575</v>
      </c>
      <c r="D790" s="1" t="str">
        <f t="shared" si="36"/>
        <v>郑兴雨240307024424市场营销2班</v>
      </c>
      <c r="H790" t="str">
        <f t="shared" si="37"/>
        <v/>
      </c>
      <c r="I790" t="e">
        <f t="shared" si="38"/>
        <v>#N/A</v>
      </c>
    </row>
    <row r="791" spans="1:9">
      <c r="A791" s="1" t="s">
        <v>584</v>
      </c>
      <c r="B791" s="1">
        <v>2403070245</v>
      </c>
      <c r="C791" s="1" t="s">
        <v>575</v>
      </c>
      <c r="D791" s="1" t="str">
        <f t="shared" si="36"/>
        <v>周业翔240307024524市场营销2班</v>
      </c>
      <c r="H791" t="str">
        <f t="shared" si="37"/>
        <v/>
      </c>
      <c r="I791" t="e">
        <f t="shared" si="38"/>
        <v>#N/A</v>
      </c>
    </row>
    <row r="792" spans="1:9">
      <c r="A792" s="1" t="s">
        <v>587</v>
      </c>
      <c r="B792" s="1">
        <v>2403070246</v>
      </c>
      <c r="C792" s="1" t="s">
        <v>575</v>
      </c>
      <c r="D792" s="1" t="str">
        <f t="shared" si="36"/>
        <v>朱洪洁240307024624市场营销2班</v>
      </c>
      <c r="H792" t="str">
        <f t="shared" si="37"/>
        <v/>
      </c>
      <c r="I792" t="e">
        <f t="shared" si="38"/>
        <v>#N/A</v>
      </c>
    </row>
    <row r="793" spans="1:9">
      <c r="A793" s="1" t="s">
        <v>586</v>
      </c>
      <c r="B793" s="1">
        <v>2403070247</v>
      </c>
      <c r="C793" s="1" t="s">
        <v>575</v>
      </c>
      <c r="D793" s="1" t="str">
        <f t="shared" si="36"/>
        <v>朱俊伟240307024724市场营销2班</v>
      </c>
      <c r="H793" t="str">
        <f t="shared" si="37"/>
        <v/>
      </c>
      <c r="I793" t="e">
        <f t="shared" si="38"/>
        <v>#N/A</v>
      </c>
    </row>
    <row r="794" spans="1:9">
      <c r="A794" s="1" t="s">
        <v>1133</v>
      </c>
      <c r="B794" s="1">
        <v>2403070248</v>
      </c>
      <c r="C794" s="1" t="s">
        <v>575</v>
      </c>
      <c r="D794" s="1" t="str">
        <f t="shared" si="36"/>
        <v>朱芷若240307024824市场营销2班</v>
      </c>
      <c r="H794" t="str">
        <f t="shared" si="37"/>
        <v/>
      </c>
      <c r="I794" t="e">
        <f t="shared" si="38"/>
        <v>#N/A</v>
      </c>
    </row>
    <row r="795" spans="1:9">
      <c r="A795" s="1" t="s">
        <v>1134</v>
      </c>
      <c r="B795" s="1">
        <v>2403080101</v>
      </c>
      <c r="C795" s="1" t="s">
        <v>436</v>
      </c>
      <c r="D795" s="1" t="str">
        <f t="shared" si="36"/>
        <v>蔡佳乐240308010124电子商务1班</v>
      </c>
      <c r="H795" t="str">
        <f t="shared" si="37"/>
        <v/>
      </c>
      <c r="I795" t="e">
        <f t="shared" si="38"/>
        <v>#N/A</v>
      </c>
    </row>
    <row r="796" spans="1:9">
      <c r="A796" s="1" t="s">
        <v>1135</v>
      </c>
      <c r="B796" s="1">
        <v>2403080102</v>
      </c>
      <c r="C796" s="1" t="s">
        <v>436</v>
      </c>
      <c r="D796" s="1" t="str">
        <f t="shared" si="36"/>
        <v>常淇瑞240308010224电子商务1班</v>
      </c>
      <c r="H796" t="str">
        <f t="shared" si="37"/>
        <v/>
      </c>
      <c r="I796" t="e">
        <f t="shared" si="38"/>
        <v>#N/A</v>
      </c>
    </row>
    <row r="797" spans="1:9">
      <c r="A797" s="1" t="s">
        <v>1136</v>
      </c>
      <c r="B797" s="1">
        <v>2403080103</v>
      </c>
      <c r="C797" s="1" t="s">
        <v>436</v>
      </c>
      <c r="D797" s="1" t="str">
        <f t="shared" si="36"/>
        <v>常珈铭240308010324电子商务1班</v>
      </c>
      <c r="H797" t="str">
        <f t="shared" si="37"/>
        <v/>
      </c>
      <c r="I797" t="e">
        <f t="shared" si="38"/>
        <v>#N/A</v>
      </c>
    </row>
    <row r="798" spans="1:9">
      <c r="A798" s="1" t="s">
        <v>1137</v>
      </c>
      <c r="B798" s="1">
        <v>2403080104</v>
      </c>
      <c r="C798" s="1" t="s">
        <v>436</v>
      </c>
      <c r="D798" s="1" t="str">
        <f t="shared" si="36"/>
        <v>陈浩240308010424电子商务1班</v>
      </c>
      <c r="H798" t="str">
        <f t="shared" si="37"/>
        <v/>
      </c>
      <c r="I798" t="e">
        <f t="shared" si="38"/>
        <v>#N/A</v>
      </c>
    </row>
    <row r="799" spans="1:9">
      <c r="A799" s="1" t="s">
        <v>1138</v>
      </c>
      <c r="B799" s="1">
        <v>2403080105</v>
      </c>
      <c r="C799" s="1" t="s">
        <v>436</v>
      </c>
      <c r="D799" s="1" t="str">
        <f t="shared" si="36"/>
        <v>陈明朗240308010524电子商务1班</v>
      </c>
      <c r="H799" t="str">
        <f t="shared" si="37"/>
        <v/>
      </c>
      <c r="I799" t="e">
        <f t="shared" si="38"/>
        <v>#N/A</v>
      </c>
    </row>
    <row r="800" spans="1:9">
      <c r="A800" s="1" t="s">
        <v>1139</v>
      </c>
      <c r="B800" s="1">
        <v>2403080106</v>
      </c>
      <c r="C800" s="1" t="s">
        <v>436</v>
      </c>
      <c r="D800" s="1" t="str">
        <f t="shared" si="36"/>
        <v>陈书航240308010624电子商务1班</v>
      </c>
      <c r="H800" t="str">
        <f t="shared" si="37"/>
        <v/>
      </c>
      <c r="I800" t="e">
        <f t="shared" si="38"/>
        <v>#N/A</v>
      </c>
    </row>
    <row r="801" spans="1:9">
      <c r="A801" s="1" t="s">
        <v>1140</v>
      </c>
      <c r="B801" s="1">
        <v>2403080107</v>
      </c>
      <c r="C801" s="1" t="s">
        <v>436</v>
      </c>
      <c r="D801" s="1" t="str">
        <f t="shared" si="36"/>
        <v>陈婉瑜240308010724电子商务1班</v>
      </c>
      <c r="H801" t="str">
        <f t="shared" si="37"/>
        <v/>
      </c>
      <c r="I801" t="e">
        <f t="shared" si="38"/>
        <v>#N/A</v>
      </c>
    </row>
    <row r="802" spans="1:9">
      <c r="A802" s="1" t="s">
        <v>439</v>
      </c>
      <c r="B802" s="1">
        <v>2403080108</v>
      </c>
      <c r="C802" s="1" t="s">
        <v>436</v>
      </c>
      <c r="D802" s="1" t="str">
        <f t="shared" si="36"/>
        <v>陈真240308010824电子商务1班</v>
      </c>
      <c r="H802" t="str">
        <f t="shared" si="37"/>
        <v/>
      </c>
      <c r="I802" t="e">
        <f t="shared" si="38"/>
        <v>#N/A</v>
      </c>
    </row>
    <row r="803" spans="1:9">
      <c r="A803" s="1" t="s">
        <v>1141</v>
      </c>
      <c r="B803" s="1">
        <v>2403080109</v>
      </c>
      <c r="C803" s="1" t="s">
        <v>436</v>
      </c>
      <c r="D803" s="1" t="str">
        <f t="shared" si="36"/>
        <v>程煜阳240308010924电子商务1班</v>
      </c>
      <c r="H803" t="str">
        <f t="shared" si="37"/>
        <v/>
      </c>
      <c r="I803" t="e">
        <f t="shared" si="38"/>
        <v>#N/A</v>
      </c>
    </row>
    <row r="804" spans="1:9">
      <c r="A804" s="1" t="s">
        <v>1142</v>
      </c>
      <c r="B804" s="1">
        <v>2403080110</v>
      </c>
      <c r="C804" s="1" t="s">
        <v>436</v>
      </c>
      <c r="D804" s="1" t="str">
        <f t="shared" si="36"/>
        <v>代思雨240308011024电子商务1班</v>
      </c>
      <c r="H804" t="str">
        <f t="shared" si="37"/>
        <v/>
      </c>
      <c r="I804" t="e">
        <f t="shared" si="38"/>
        <v>#N/A</v>
      </c>
    </row>
    <row r="805" spans="1:9">
      <c r="A805" s="1" t="s">
        <v>1143</v>
      </c>
      <c r="B805" s="1">
        <v>2403080111</v>
      </c>
      <c r="C805" s="1" t="s">
        <v>436</v>
      </c>
      <c r="D805" s="1" t="str">
        <f t="shared" si="36"/>
        <v>范佳俊240308011124电子商务1班</v>
      </c>
      <c r="H805" t="str">
        <f t="shared" si="37"/>
        <v/>
      </c>
      <c r="I805" t="e">
        <f t="shared" si="38"/>
        <v>#N/A</v>
      </c>
    </row>
    <row r="806" spans="1:9">
      <c r="A806" s="1" t="s">
        <v>1144</v>
      </c>
      <c r="B806" s="1">
        <v>2403080113</v>
      </c>
      <c r="C806" s="1" t="s">
        <v>436</v>
      </c>
      <c r="D806" s="1" t="str">
        <f t="shared" si="36"/>
        <v>范雅杰240308011324电子商务1班</v>
      </c>
      <c r="H806" t="str">
        <f t="shared" si="37"/>
        <v/>
      </c>
      <c r="I806" t="e">
        <f t="shared" si="38"/>
        <v>#N/A</v>
      </c>
    </row>
    <row r="807" spans="1:9">
      <c r="A807" s="1" t="s">
        <v>1145</v>
      </c>
      <c r="B807" s="1">
        <v>2403080114</v>
      </c>
      <c r="C807" s="1" t="s">
        <v>436</v>
      </c>
      <c r="D807" s="1" t="str">
        <f t="shared" si="36"/>
        <v>高娜240308011424电子商务1班</v>
      </c>
      <c r="H807" t="str">
        <f t="shared" si="37"/>
        <v/>
      </c>
      <c r="I807" t="e">
        <f t="shared" si="38"/>
        <v>#N/A</v>
      </c>
    </row>
    <row r="808" spans="1:9">
      <c r="A808" s="1" t="s">
        <v>1146</v>
      </c>
      <c r="B808" s="1">
        <v>2403080115</v>
      </c>
      <c r="C808" s="1" t="s">
        <v>436</v>
      </c>
      <c r="D808" s="1" t="str">
        <f t="shared" si="36"/>
        <v>顾春梅240308011524电子商务1班</v>
      </c>
      <c r="H808" t="str">
        <f t="shared" si="37"/>
        <v/>
      </c>
      <c r="I808" t="e">
        <f t="shared" si="38"/>
        <v>#N/A</v>
      </c>
    </row>
    <row r="809" spans="1:9">
      <c r="A809" s="1" t="s">
        <v>1147</v>
      </c>
      <c r="B809" s="1">
        <v>2403080116</v>
      </c>
      <c r="C809" s="1" t="s">
        <v>436</v>
      </c>
      <c r="D809" s="1" t="str">
        <f t="shared" si="36"/>
        <v>郭梦鑫240308011624电子商务1班</v>
      </c>
      <c r="H809" t="str">
        <f t="shared" si="37"/>
        <v/>
      </c>
      <c r="I809" t="e">
        <f t="shared" si="38"/>
        <v>#N/A</v>
      </c>
    </row>
    <row r="810" spans="1:9">
      <c r="A810" s="1" t="s">
        <v>442</v>
      </c>
      <c r="B810" s="1">
        <v>2403080117</v>
      </c>
      <c r="C810" s="1" t="s">
        <v>436</v>
      </c>
      <c r="D810" s="1" t="str">
        <f t="shared" si="36"/>
        <v>何学琴240308011724电子商务1班</v>
      </c>
      <c r="H810" t="str">
        <f t="shared" si="37"/>
        <v/>
      </c>
      <c r="I810" t="e">
        <f t="shared" si="38"/>
        <v>#N/A</v>
      </c>
    </row>
    <row r="811" spans="1:9">
      <c r="A811" s="1" t="s">
        <v>1148</v>
      </c>
      <c r="B811" s="1">
        <v>2403080118</v>
      </c>
      <c r="C811" s="1" t="s">
        <v>436</v>
      </c>
      <c r="D811" s="1" t="str">
        <f t="shared" si="36"/>
        <v>胡国安240308011824电子商务1班</v>
      </c>
      <c r="H811" t="str">
        <f t="shared" si="37"/>
        <v/>
      </c>
      <c r="I811" t="e">
        <f t="shared" si="38"/>
        <v>#N/A</v>
      </c>
    </row>
    <row r="812" spans="1:9">
      <c r="A812" s="1" t="s">
        <v>1149</v>
      </c>
      <c r="B812" s="1">
        <v>2403080119</v>
      </c>
      <c r="C812" s="1" t="s">
        <v>436</v>
      </c>
      <c r="D812" s="1" t="str">
        <f t="shared" si="36"/>
        <v>胡宁宁240308011924电子商务1班</v>
      </c>
      <c r="H812" t="str">
        <f t="shared" si="37"/>
        <v/>
      </c>
      <c r="I812" t="e">
        <f t="shared" si="38"/>
        <v>#N/A</v>
      </c>
    </row>
    <row r="813" spans="1:9">
      <c r="A813" s="1" t="s">
        <v>438</v>
      </c>
      <c r="B813" s="1">
        <v>2403080120</v>
      </c>
      <c r="C813" s="1" t="s">
        <v>436</v>
      </c>
      <c r="D813" s="1" t="str">
        <f t="shared" si="36"/>
        <v>胡绪坤240308012024电子商务1班</v>
      </c>
      <c r="H813" t="str">
        <f t="shared" si="37"/>
        <v/>
      </c>
      <c r="I813" t="e">
        <f t="shared" si="38"/>
        <v>#N/A</v>
      </c>
    </row>
    <row r="814" spans="1:9">
      <c r="A814" s="1" t="s">
        <v>1150</v>
      </c>
      <c r="B814" s="1">
        <v>2403080121</v>
      </c>
      <c r="C814" s="1" t="s">
        <v>436</v>
      </c>
      <c r="D814" s="1" t="str">
        <f t="shared" si="36"/>
        <v>金涛240308012124电子商务1班</v>
      </c>
      <c r="H814" t="str">
        <f t="shared" si="37"/>
        <v/>
      </c>
      <c r="I814" t="e">
        <f t="shared" si="38"/>
        <v>#N/A</v>
      </c>
    </row>
    <row r="815" spans="1:9">
      <c r="A815" s="1" t="s">
        <v>1151</v>
      </c>
      <c r="B815" s="1">
        <v>2403080122</v>
      </c>
      <c r="C815" s="1" t="s">
        <v>436</v>
      </c>
      <c r="D815" s="1" t="str">
        <f t="shared" si="36"/>
        <v>李洁栏240308012224电子商务1班</v>
      </c>
      <c r="H815" t="str">
        <f t="shared" si="37"/>
        <v/>
      </c>
      <c r="I815" t="e">
        <f t="shared" si="38"/>
        <v>#N/A</v>
      </c>
    </row>
    <row r="816" spans="1:9">
      <c r="A816" s="1" t="s">
        <v>1152</v>
      </c>
      <c r="B816" s="1">
        <v>2403080123</v>
      </c>
      <c r="C816" s="1" t="s">
        <v>436</v>
      </c>
      <c r="D816" s="1" t="str">
        <f t="shared" si="36"/>
        <v>刘安林240308012324电子商务1班</v>
      </c>
      <c r="H816" t="str">
        <f t="shared" si="37"/>
        <v/>
      </c>
      <c r="I816" t="e">
        <f t="shared" si="38"/>
        <v>#N/A</v>
      </c>
    </row>
    <row r="817" spans="1:9">
      <c r="A817" s="1" t="s">
        <v>1153</v>
      </c>
      <c r="B817" s="1">
        <v>2403080124</v>
      </c>
      <c r="C817" s="1" t="s">
        <v>436</v>
      </c>
      <c r="D817" s="1" t="str">
        <f t="shared" si="36"/>
        <v>刘伯涵240308012424电子商务1班</v>
      </c>
      <c r="H817" t="str">
        <f t="shared" si="37"/>
        <v/>
      </c>
      <c r="I817" t="e">
        <f t="shared" si="38"/>
        <v>#N/A</v>
      </c>
    </row>
    <row r="818" spans="1:9">
      <c r="A818" s="1" t="s">
        <v>441</v>
      </c>
      <c r="B818" s="1">
        <v>2403080125</v>
      </c>
      <c r="C818" s="1" t="s">
        <v>436</v>
      </c>
      <c r="D818" s="1" t="str">
        <f t="shared" si="36"/>
        <v>刘心杨240308012524电子商务1班</v>
      </c>
      <c r="H818" t="str">
        <f t="shared" si="37"/>
        <v/>
      </c>
      <c r="I818" t="e">
        <f t="shared" si="38"/>
        <v>#N/A</v>
      </c>
    </row>
    <row r="819" spans="1:9">
      <c r="A819" s="1" t="s">
        <v>1154</v>
      </c>
      <c r="B819" s="1">
        <v>2403080126</v>
      </c>
      <c r="C819" s="1" t="s">
        <v>436</v>
      </c>
      <c r="D819" s="1" t="str">
        <f t="shared" si="36"/>
        <v>鲁艺伦240308012624电子商务1班</v>
      </c>
      <c r="H819" t="str">
        <f t="shared" si="37"/>
        <v/>
      </c>
      <c r="I819" t="e">
        <f t="shared" si="38"/>
        <v>#N/A</v>
      </c>
    </row>
    <row r="820" spans="1:9">
      <c r="A820" s="1" t="s">
        <v>1155</v>
      </c>
      <c r="B820" s="1">
        <v>2403080127</v>
      </c>
      <c r="C820" s="1" t="s">
        <v>436</v>
      </c>
      <c r="D820" s="1" t="str">
        <f t="shared" si="36"/>
        <v>陆千千240308012724电子商务1班</v>
      </c>
      <c r="H820" t="str">
        <f t="shared" si="37"/>
        <v/>
      </c>
      <c r="I820" t="e">
        <f t="shared" si="38"/>
        <v>#N/A</v>
      </c>
    </row>
    <row r="821" spans="1:9">
      <c r="A821" s="1" t="s">
        <v>1156</v>
      </c>
      <c r="B821" s="1">
        <v>2403080128</v>
      </c>
      <c r="C821" s="1" t="s">
        <v>436</v>
      </c>
      <c r="D821" s="1" t="str">
        <f t="shared" si="36"/>
        <v>骆志成240308012824电子商务1班</v>
      </c>
      <c r="H821" t="str">
        <f t="shared" si="37"/>
        <v/>
      </c>
      <c r="I821" t="e">
        <f t="shared" si="38"/>
        <v>#N/A</v>
      </c>
    </row>
    <row r="822" spans="1:9">
      <c r="A822" s="1" t="s">
        <v>1157</v>
      </c>
      <c r="B822" s="1">
        <v>2403080129</v>
      </c>
      <c r="C822" s="1" t="s">
        <v>436</v>
      </c>
      <c r="D822" s="1" t="str">
        <f t="shared" si="36"/>
        <v>潘天齐240308012924电子商务1班</v>
      </c>
      <c r="H822" t="str">
        <f t="shared" si="37"/>
        <v/>
      </c>
      <c r="I822" t="e">
        <f t="shared" si="38"/>
        <v>#N/A</v>
      </c>
    </row>
    <row r="823" spans="1:9">
      <c r="A823" s="1" t="s">
        <v>1158</v>
      </c>
      <c r="B823" s="1">
        <v>2403080130</v>
      </c>
      <c r="C823" s="1" t="s">
        <v>436</v>
      </c>
      <c r="D823" s="1" t="str">
        <f t="shared" si="36"/>
        <v>庞少洁240308013024电子商务1班</v>
      </c>
      <c r="H823" t="str">
        <f t="shared" si="37"/>
        <v/>
      </c>
      <c r="I823" t="e">
        <f t="shared" si="38"/>
        <v>#N/A</v>
      </c>
    </row>
    <row r="824" spans="1:9">
      <c r="A824" s="1" t="s">
        <v>1159</v>
      </c>
      <c r="B824" s="1">
        <v>2403080131</v>
      </c>
      <c r="C824" s="1" t="s">
        <v>436</v>
      </c>
      <c r="D824" s="1" t="str">
        <f t="shared" si="36"/>
        <v>宋嘉240308013124电子商务1班</v>
      </c>
      <c r="H824" t="str">
        <f t="shared" si="37"/>
        <v/>
      </c>
      <c r="I824" t="e">
        <f t="shared" si="38"/>
        <v>#N/A</v>
      </c>
    </row>
    <row r="825" spans="1:9">
      <c r="A825" s="1" t="s">
        <v>1160</v>
      </c>
      <c r="B825" s="1">
        <v>2403080132</v>
      </c>
      <c r="C825" s="1" t="s">
        <v>436</v>
      </c>
      <c r="D825" s="1" t="str">
        <f t="shared" si="36"/>
        <v>宋晶晶240308013224电子商务1班</v>
      </c>
      <c r="H825" t="str">
        <f t="shared" si="37"/>
        <v/>
      </c>
      <c r="I825" t="e">
        <f t="shared" si="38"/>
        <v>#N/A</v>
      </c>
    </row>
    <row r="826" spans="1:9">
      <c r="A826" s="1" t="s">
        <v>445</v>
      </c>
      <c r="B826" s="1">
        <v>2403080133</v>
      </c>
      <c r="C826" s="1" t="s">
        <v>436</v>
      </c>
      <c r="D826" s="1" t="str">
        <f t="shared" si="36"/>
        <v>孙磊240308013324电子商务1班</v>
      </c>
      <c r="H826" t="str">
        <f t="shared" si="37"/>
        <v/>
      </c>
      <c r="I826" t="e">
        <f t="shared" si="38"/>
        <v>#N/A</v>
      </c>
    </row>
    <row r="827" spans="1:9">
      <c r="A827" s="1" t="s">
        <v>1161</v>
      </c>
      <c r="B827" s="1">
        <v>2403080134</v>
      </c>
      <c r="C827" s="1" t="s">
        <v>436</v>
      </c>
      <c r="D827" s="1" t="str">
        <f t="shared" si="36"/>
        <v>王传扬240308013424电子商务1班</v>
      </c>
      <c r="H827" t="str">
        <f t="shared" si="37"/>
        <v/>
      </c>
      <c r="I827" t="e">
        <f t="shared" si="38"/>
        <v>#N/A</v>
      </c>
    </row>
    <row r="828" spans="1:9">
      <c r="A828" s="1" t="s">
        <v>444</v>
      </c>
      <c r="B828" s="1">
        <v>2403080135</v>
      </c>
      <c r="C828" s="1" t="s">
        <v>436</v>
      </c>
      <c r="D828" s="1" t="str">
        <f t="shared" si="36"/>
        <v>王先兵240308013524电子商务1班</v>
      </c>
      <c r="H828" t="str">
        <f t="shared" si="37"/>
        <v/>
      </c>
      <c r="I828" t="e">
        <f t="shared" si="38"/>
        <v>#N/A</v>
      </c>
    </row>
    <row r="829" spans="1:9">
      <c r="A829" s="1" t="s">
        <v>435</v>
      </c>
      <c r="B829" s="1">
        <v>2403080136</v>
      </c>
      <c r="C829" s="1" t="s">
        <v>436</v>
      </c>
      <c r="D829" s="1" t="str">
        <f t="shared" si="36"/>
        <v>王宇晴240308013624电子商务1班</v>
      </c>
      <c r="H829" t="str">
        <f t="shared" si="37"/>
        <v/>
      </c>
      <c r="I829" t="e">
        <f t="shared" si="38"/>
        <v>#N/A</v>
      </c>
    </row>
    <row r="830" spans="1:9">
      <c r="A830" s="1" t="s">
        <v>1162</v>
      </c>
      <c r="B830" s="1">
        <v>2403080137</v>
      </c>
      <c r="C830" s="1" t="s">
        <v>436</v>
      </c>
      <c r="D830" s="1" t="str">
        <f t="shared" si="36"/>
        <v>吴智翎240308013724电子商务1班</v>
      </c>
      <c r="H830" t="str">
        <f t="shared" si="37"/>
        <v/>
      </c>
      <c r="I830" t="e">
        <f t="shared" si="38"/>
        <v>#N/A</v>
      </c>
    </row>
    <row r="831" spans="1:9">
      <c r="A831" s="1" t="s">
        <v>1163</v>
      </c>
      <c r="B831" s="1">
        <v>2403080138</v>
      </c>
      <c r="C831" s="1" t="s">
        <v>436</v>
      </c>
      <c r="D831" s="1" t="str">
        <f t="shared" si="36"/>
        <v>徐晶莹240308013824电子商务1班</v>
      </c>
      <c r="H831" t="str">
        <f t="shared" si="37"/>
        <v/>
      </c>
      <c r="I831" t="e">
        <f t="shared" si="38"/>
        <v>#N/A</v>
      </c>
    </row>
    <row r="832" spans="1:9">
      <c r="A832" s="1" t="s">
        <v>1164</v>
      </c>
      <c r="B832" s="1">
        <v>2403080139</v>
      </c>
      <c r="C832" s="1" t="s">
        <v>436</v>
      </c>
      <c r="D832" s="1" t="str">
        <f t="shared" si="36"/>
        <v>许甜甜240308013924电子商务1班</v>
      </c>
      <c r="H832" t="str">
        <f t="shared" si="37"/>
        <v/>
      </c>
      <c r="I832" t="e">
        <f t="shared" si="38"/>
        <v>#N/A</v>
      </c>
    </row>
    <row r="833" spans="1:9">
      <c r="A833" s="1" t="s">
        <v>1165</v>
      </c>
      <c r="B833" s="1">
        <v>2403080140</v>
      </c>
      <c r="C833" s="1" t="s">
        <v>436</v>
      </c>
      <c r="D833" s="1" t="str">
        <f t="shared" si="36"/>
        <v>严雨微240308014024电子商务1班</v>
      </c>
      <c r="H833" t="str">
        <f t="shared" si="37"/>
        <v/>
      </c>
      <c r="I833" t="e">
        <f t="shared" si="38"/>
        <v>#N/A</v>
      </c>
    </row>
    <row r="834" spans="1:9">
      <c r="A834" s="1" t="s">
        <v>1166</v>
      </c>
      <c r="B834" s="1">
        <v>2403080141</v>
      </c>
      <c r="C834" s="1" t="s">
        <v>436</v>
      </c>
      <c r="D834" s="1" t="str">
        <f t="shared" si="36"/>
        <v>杨卓欣240308014124电子商务1班</v>
      </c>
      <c r="H834" t="str">
        <f t="shared" si="37"/>
        <v/>
      </c>
      <c r="I834" t="e">
        <f t="shared" si="38"/>
        <v>#N/A</v>
      </c>
    </row>
    <row r="835" spans="1:9">
      <c r="A835" s="1" t="s">
        <v>1167</v>
      </c>
      <c r="B835" s="1">
        <v>2403080143</v>
      </c>
      <c r="C835" s="1" t="s">
        <v>436</v>
      </c>
      <c r="D835" s="1" t="str">
        <f t="shared" ref="D835:D898" si="39">A835&amp;B835&amp;C835</f>
        <v>尹家庆240308014324电子商务1班</v>
      </c>
      <c r="H835" t="str">
        <f t="shared" ref="H835:H898" si="40">E835&amp;F835&amp;G835</f>
        <v/>
      </c>
      <c r="I835" t="e">
        <f t="shared" ref="I835:I898" si="41">VLOOKUP(H835,D:D,1,0)</f>
        <v>#N/A</v>
      </c>
    </row>
    <row r="836" spans="1:9">
      <c r="A836" s="1" t="s">
        <v>1168</v>
      </c>
      <c r="B836" s="1">
        <v>2403080144</v>
      </c>
      <c r="C836" s="1" t="s">
        <v>436</v>
      </c>
      <c r="D836" s="1" t="str">
        <f t="shared" si="39"/>
        <v>于海浪240308014424电子商务1班</v>
      </c>
      <c r="H836" t="str">
        <f t="shared" si="40"/>
        <v/>
      </c>
      <c r="I836" t="e">
        <f t="shared" si="41"/>
        <v>#N/A</v>
      </c>
    </row>
    <row r="837" spans="1:9">
      <c r="A837" s="1" t="s">
        <v>1169</v>
      </c>
      <c r="B837" s="1">
        <v>2403080145</v>
      </c>
      <c r="C837" s="1" t="s">
        <v>436</v>
      </c>
      <c r="D837" s="1" t="str">
        <f t="shared" si="39"/>
        <v>岳克240308014524电子商务1班</v>
      </c>
      <c r="H837" t="str">
        <f t="shared" si="40"/>
        <v/>
      </c>
      <c r="I837" t="e">
        <f t="shared" si="41"/>
        <v>#N/A</v>
      </c>
    </row>
    <row r="838" spans="1:9">
      <c r="A838" s="1" t="s">
        <v>1170</v>
      </c>
      <c r="B838" s="1">
        <v>2403080146</v>
      </c>
      <c r="C838" s="1" t="s">
        <v>436</v>
      </c>
      <c r="D838" s="1" t="str">
        <f t="shared" si="39"/>
        <v>张滨240308014624电子商务1班</v>
      </c>
      <c r="H838" t="str">
        <f t="shared" si="40"/>
        <v/>
      </c>
      <c r="I838" t="e">
        <f t="shared" si="41"/>
        <v>#N/A</v>
      </c>
    </row>
    <row r="839" spans="1:9">
      <c r="A839" s="1" t="s">
        <v>1171</v>
      </c>
      <c r="B839" s="1">
        <v>2403080147</v>
      </c>
      <c r="C839" s="1" t="s">
        <v>436</v>
      </c>
      <c r="D839" s="1" t="str">
        <f t="shared" si="39"/>
        <v>张博文240308014724电子商务1班</v>
      </c>
      <c r="H839" t="str">
        <f t="shared" si="40"/>
        <v/>
      </c>
      <c r="I839" t="e">
        <f t="shared" si="41"/>
        <v>#N/A</v>
      </c>
    </row>
    <row r="840" spans="1:9">
      <c r="A840" s="1" t="s">
        <v>1172</v>
      </c>
      <c r="B840" s="1">
        <v>2403080148</v>
      </c>
      <c r="C840" s="1" t="s">
        <v>436</v>
      </c>
      <c r="D840" s="1" t="str">
        <f t="shared" si="39"/>
        <v>张蒂240308014824电子商务1班</v>
      </c>
      <c r="H840" t="str">
        <f t="shared" si="40"/>
        <v/>
      </c>
      <c r="I840" t="e">
        <f t="shared" si="41"/>
        <v>#N/A</v>
      </c>
    </row>
    <row r="841" spans="1:9">
      <c r="A841" s="1" t="s">
        <v>440</v>
      </c>
      <c r="B841" s="1">
        <v>2403080149</v>
      </c>
      <c r="C841" s="1" t="s">
        <v>436</v>
      </c>
      <c r="D841" s="1" t="str">
        <f t="shared" si="39"/>
        <v>张健强240308014924电子商务1班</v>
      </c>
      <c r="H841" t="str">
        <f t="shared" si="40"/>
        <v/>
      </c>
      <c r="I841" t="e">
        <f t="shared" si="41"/>
        <v>#N/A</v>
      </c>
    </row>
    <row r="842" spans="1:9">
      <c r="A842" s="1" t="s">
        <v>1173</v>
      </c>
      <c r="B842" s="1">
        <v>2403080150</v>
      </c>
      <c r="C842" s="1" t="s">
        <v>436</v>
      </c>
      <c r="D842" s="1" t="str">
        <f t="shared" si="39"/>
        <v>赵润丛240308015024电子商务1班</v>
      </c>
      <c r="H842" t="str">
        <f t="shared" si="40"/>
        <v/>
      </c>
      <c r="I842" t="e">
        <f t="shared" si="41"/>
        <v>#N/A</v>
      </c>
    </row>
    <row r="843" spans="1:9">
      <c r="A843" s="1" t="s">
        <v>1174</v>
      </c>
      <c r="B843" s="1">
        <v>2403080151</v>
      </c>
      <c r="C843" s="1" t="s">
        <v>436</v>
      </c>
      <c r="D843" s="1" t="str">
        <f t="shared" si="39"/>
        <v>朱意先240308015124电子商务1班</v>
      </c>
      <c r="H843" t="str">
        <f t="shared" si="40"/>
        <v/>
      </c>
      <c r="I843" t="e">
        <f t="shared" si="41"/>
        <v>#N/A</v>
      </c>
    </row>
    <row r="844" spans="1:9">
      <c r="A844" s="1" t="s">
        <v>1175</v>
      </c>
      <c r="B844" s="1">
        <v>2403080152</v>
      </c>
      <c r="C844" s="1" t="s">
        <v>436</v>
      </c>
      <c r="D844" s="1" t="str">
        <f t="shared" si="39"/>
        <v>昝曹涵240308015224电子商务1班</v>
      </c>
      <c r="H844" t="str">
        <f t="shared" si="40"/>
        <v/>
      </c>
      <c r="I844" t="e">
        <f t="shared" si="41"/>
        <v>#N/A</v>
      </c>
    </row>
    <row r="845" spans="1:9">
      <c r="A845" s="1" t="s">
        <v>454</v>
      </c>
      <c r="B845" s="1">
        <v>2403080201</v>
      </c>
      <c r="C845" s="1" t="s">
        <v>447</v>
      </c>
      <c r="D845" s="1" t="str">
        <f t="shared" si="39"/>
        <v>卜俊豪240308020124电子商务2班</v>
      </c>
      <c r="H845" t="str">
        <f t="shared" si="40"/>
        <v/>
      </c>
      <c r="I845" t="e">
        <f t="shared" si="41"/>
        <v>#N/A</v>
      </c>
    </row>
    <row r="846" spans="1:9">
      <c r="A846" s="1" t="s">
        <v>1176</v>
      </c>
      <c r="B846" s="1">
        <v>2403080202</v>
      </c>
      <c r="C846" s="1" t="s">
        <v>447</v>
      </c>
      <c r="D846" s="1" t="str">
        <f t="shared" si="39"/>
        <v>曹灿240308020224电子商务2班</v>
      </c>
      <c r="H846" t="str">
        <f t="shared" si="40"/>
        <v/>
      </c>
      <c r="I846" t="e">
        <f t="shared" si="41"/>
        <v>#N/A</v>
      </c>
    </row>
    <row r="847" spans="1:9">
      <c r="A847" s="1" t="s">
        <v>457</v>
      </c>
      <c r="B847" s="1">
        <v>2403080203</v>
      </c>
      <c r="C847" s="1" t="s">
        <v>447</v>
      </c>
      <c r="D847" s="1" t="str">
        <f t="shared" si="39"/>
        <v>陈亚萍240308020324电子商务2班</v>
      </c>
      <c r="H847" t="str">
        <f t="shared" si="40"/>
        <v/>
      </c>
      <c r="I847" t="e">
        <f t="shared" si="41"/>
        <v>#N/A</v>
      </c>
    </row>
    <row r="848" spans="1:9">
      <c r="A848" s="1" t="s">
        <v>1177</v>
      </c>
      <c r="B848" s="1">
        <v>2403080204</v>
      </c>
      <c r="C848" s="1" t="s">
        <v>447</v>
      </c>
      <c r="D848" s="1" t="str">
        <f t="shared" si="39"/>
        <v>陈宇翔240308020424电子商务2班</v>
      </c>
      <c r="H848" t="str">
        <f t="shared" si="40"/>
        <v/>
      </c>
      <c r="I848" t="e">
        <f t="shared" si="41"/>
        <v>#N/A</v>
      </c>
    </row>
    <row r="849" spans="1:9">
      <c r="A849" s="1" t="s">
        <v>1178</v>
      </c>
      <c r="B849" s="1">
        <v>2403080205</v>
      </c>
      <c r="C849" s="1" t="s">
        <v>447</v>
      </c>
      <c r="D849" s="1" t="str">
        <f t="shared" si="39"/>
        <v>陈馨雨240308020524电子商务2班</v>
      </c>
      <c r="H849" t="str">
        <f t="shared" si="40"/>
        <v/>
      </c>
      <c r="I849" t="e">
        <f t="shared" si="41"/>
        <v>#N/A</v>
      </c>
    </row>
    <row r="850" spans="1:9">
      <c r="A850" s="1" t="s">
        <v>1179</v>
      </c>
      <c r="B850" s="1">
        <v>2403080206</v>
      </c>
      <c r="C850" s="1" t="s">
        <v>447</v>
      </c>
      <c r="D850" s="1" t="str">
        <f t="shared" si="39"/>
        <v>程丙伟240308020624电子商务2班</v>
      </c>
      <c r="H850" t="str">
        <f t="shared" si="40"/>
        <v/>
      </c>
      <c r="I850" t="e">
        <f t="shared" si="41"/>
        <v>#N/A</v>
      </c>
    </row>
    <row r="851" spans="1:9">
      <c r="A851" s="1" t="s">
        <v>446</v>
      </c>
      <c r="B851" s="1">
        <v>2403080207</v>
      </c>
      <c r="C851" s="1" t="s">
        <v>447</v>
      </c>
      <c r="D851" s="1" t="str">
        <f t="shared" si="39"/>
        <v>崔皓辰240308020724电子商务2班</v>
      </c>
      <c r="H851" t="str">
        <f t="shared" si="40"/>
        <v/>
      </c>
      <c r="I851" t="e">
        <f t="shared" si="41"/>
        <v>#N/A</v>
      </c>
    </row>
    <row r="852" spans="1:9">
      <c r="A852" s="1" t="s">
        <v>1180</v>
      </c>
      <c r="B852" s="1">
        <v>2403080208</v>
      </c>
      <c r="C852" s="1" t="s">
        <v>447</v>
      </c>
      <c r="D852" s="1" t="str">
        <f t="shared" si="39"/>
        <v>代翔伟240308020824电子商务2班</v>
      </c>
      <c r="H852" t="str">
        <f t="shared" si="40"/>
        <v/>
      </c>
      <c r="I852" t="e">
        <f t="shared" si="41"/>
        <v>#N/A</v>
      </c>
    </row>
    <row r="853" spans="1:9">
      <c r="A853" s="1" t="s">
        <v>1181</v>
      </c>
      <c r="B853" s="1">
        <v>2403080209</v>
      </c>
      <c r="C853" s="1" t="s">
        <v>447</v>
      </c>
      <c r="D853" s="1" t="str">
        <f t="shared" si="39"/>
        <v>高莹240308020924电子商务2班</v>
      </c>
      <c r="H853" t="str">
        <f t="shared" si="40"/>
        <v/>
      </c>
      <c r="I853" t="e">
        <f t="shared" si="41"/>
        <v>#N/A</v>
      </c>
    </row>
    <row r="854" spans="1:9">
      <c r="A854" s="1" t="s">
        <v>1182</v>
      </c>
      <c r="B854" s="1">
        <v>2403080210</v>
      </c>
      <c r="C854" s="1" t="s">
        <v>447</v>
      </c>
      <c r="D854" s="1" t="str">
        <f t="shared" si="39"/>
        <v>韩梦瑶240308021024电子商务2班</v>
      </c>
      <c r="H854" t="str">
        <f t="shared" si="40"/>
        <v/>
      </c>
      <c r="I854" t="e">
        <f t="shared" si="41"/>
        <v>#N/A</v>
      </c>
    </row>
    <row r="855" spans="1:9">
      <c r="A855" s="1" t="s">
        <v>1183</v>
      </c>
      <c r="B855" s="1">
        <v>2403080211</v>
      </c>
      <c r="C855" s="1" t="s">
        <v>447</v>
      </c>
      <c r="D855" s="1" t="str">
        <f t="shared" si="39"/>
        <v>胡彤舒240308021124电子商务2班</v>
      </c>
      <c r="H855" t="str">
        <f t="shared" si="40"/>
        <v/>
      </c>
      <c r="I855" t="e">
        <f t="shared" si="41"/>
        <v>#N/A</v>
      </c>
    </row>
    <row r="856" spans="1:9">
      <c r="A856" s="1" t="s">
        <v>1184</v>
      </c>
      <c r="B856" s="1">
        <v>2403080212</v>
      </c>
      <c r="C856" s="1" t="s">
        <v>447</v>
      </c>
      <c r="D856" s="1" t="str">
        <f t="shared" si="39"/>
        <v>胡子涵240308021224电子商务2班</v>
      </c>
      <c r="H856" t="str">
        <f t="shared" si="40"/>
        <v/>
      </c>
      <c r="I856" t="e">
        <f t="shared" si="41"/>
        <v>#N/A</v>
      </c>
    </row>
    <row r="857" spans="1:9">
      <c r="A857" s="1" t="s">
        <v>1185</v>
      </c>
      <c r="B857" s="1">
        <v>2403080213</v>
      </c>
      <c r="C857" s="1" t="s">
        <v>447</v>
      </c>
      <c r="D857" s="1" t="str">
        <f t="shared" si="39"/>
        <v>花飘240308021324电子商务2班</v>
      </c>
      <c r="H857" t="str">
        <f t="shared" si="40"/>
        <v/>
      </c>
      <c r="I857" t="e">
        <f t="shared" si="41"/>
        <v>#N/A</v>
      </c>
    </row>
    <row r="858" spans="1:9">
      <c r="A858" s="1" t="s">
        <v>448</v>
      </c>
      <c r="B858" s="1">
        <v>2403080215</v>
      </c>
      <c r="C858" s="1" t="s">
        <v>447</v>
      </c>
      <c r="D858" s="1" t="str">
        <f t="shared" si="39"/>
        <v>黎在龙240308021524电子商务2班</v>
      </c>
      <c r="H858" t="str">
        <f t="shared" si="40"/>
        <v/>
      </c>
      <c r="I858" t="e">
        <f t="shared" si="41"/>
        <v>#N/A</v>
      </c>
    </row>
    <row r="859" spans="1:9">
      <c r="A859" s="1" t="s">
        <v>456</v>
      </c>
      <c r="B859" s="1">
        <v>2403080216</v>
      </c>
      <c r="C859" s="1" t="s">
        <v>447</v>
      </c>
      <c r="D859" s="1" t="str">
        <f t="shared" si="39"/>
        <v>李爽240308021624电子商务2班</v>
      </c>
      <c r="H859" t="str">
        <f t="shared" si="40"/>
        <v/>
      </c>
      <c r="I859" t="e">
        <f t="shared" si="41"/>
        <v>#N/A</v>
      </c>
    </row>
    <row r="860" spans="1:9">
      <c r="A860" s="1" t="s">
        <v>450</v>
      </c>
      <c r="B860" s="1">
        <v>2403080217</v>
      </c>
      <c r="C860" s="1" t="s">
        <v>447</v>
      </c>
      <c r="D860" s="1" t="str">
        <f t="shared" si="39"/>
        <v>李晓淇240308021724电子商务2班</v>
      </c>
      <c r="H860" t="str">
        <f t="shared" si="40"/>
        <v/>
      </c>
      <c r="I860" t="e">
        <f t="shared" si="41"/>
        <v>#N/A</v>
      </c>
    </row>
    <row r="861" spans="1:9">
      <c r="A861" s="1" t="s">
        <v>1186</v>
      </c>
      <c r="B861" s="1">
        <v>2403080218</v>
      </c>
      <c r="C861" s="1" t="s">
        <v>447</v>
      </c>
      <c r="D861" s="1" t="str">
        <f t="shared" si="39"/>
        <v>廖德伟240308021824电子商务2班</v>
      </c>
      <c r="H861" t="str">
        <f t="shared" si="40"/>
        <v/>
      </c>
      <c r="I861" t="e">
        <f t="shared" si="41"/>
        <v>#N/A</v>
      </c>
    </row>
    <row r="862" spans="1:9">
      <c r="A862" s="1" t="s">
        <v>1187</v>
      </c>
      <c r="B862" s="1">
        <v>2403080219</v>
      </c>
      <c r="C862" s="1" t="s">
        <v>447</v>
      </c>
      <c r="D862" s="1" t="str">
        <f t="shared" si="39"/>
        <v>刘晶晶240308021924电子商务2班</v>
      </c>
      <c r="H862" t="str">
        <f t="shared" si="40"/>
        <v/>
      </c>
      <c r="I862" t="e">
        <f t="shared" si="41"/>
        <v>#N/A</v>
      </c>
    </row>
    <row r="863" spans="1:9">
      <c r="A863" s="1" t="s">
        <v>1188</v>
      </c>
      <c r="B863" s="1">
        <v>2403080220</v>
      </c>
      <c r="C863" s="1" t="s">
        <v>447</v>
      </c>
      <c r="D863" s="1" t="str">
        <f t="shared" si="39"/>
        <v>刘可心240308022024电子商务2班</v>
      </c>
      <c r="H863" t="str">
        <f t="shared" si="40"/>
        <v/>
      </c>
      <c r="I863" t="e">
        <f t="shared" si="41"/>
        <v>#N/A</v>
      </c>
    </row>
    <row r="864" spans="1:9">
      <c r="A864" s="1" t="s">
        <v>1189</v>
      </c>
      <c r="B864" s="1">
        <v>2403080221</v>
      </c>
      <c r="C864" s="1" t="s">
        <v>447</v>
      </c>
      <c r="D864" s="1" t="str">
        <f t="shared" si="39"/>
        <v>刘子源240308022124电子商务2班</v>
      </c>
      <c r="H864" t="str">
        <f t="shared" si="40"/>
        <v/>
      </c>
      <c r="I864" t="e">
        <f t="shared" si="41"/>
        <v>#N/A</v>
      </c>
    </row>
    <row r="865" spans="1:9">
      <c r="A865" s="1" t="s">
        <v>1190</v>
      </c>
      <c r="B865" s="1">
        <v>2403080222</v>
      </c>
      <c r="C865" s="1" t="s">
        <v>447</v>
      </c>
      <c r="D865" s="1" t="str">
        <f t="shared" si="39"/>
        <v>罗倩倩240308022224电子商务2班</v>
      </c>
      <c r="H865" t="str">
        <f t="shared" si="40"/>
        <v/>
      </c>
      <c r="I865" t="e">
        <f t="shared" si="41"/>
        <v>#N/A</v>
      </c>
    </row>
    <row r="866" spans="1:9">
      <c r="A866" s="1" t="s">
        <v>1191</v>
      </c>
      <c r="B866" s="1">
        <v>2403080223</v>
      </c>
      <c r="C866" s="1" t="s">
        <v>447</v>
      </c>
      <c r="D866" s="1" t="str">
        <f t="shared" si="39"/>
        <v>年里程240308022324电子商务2班</v>
      </c>
      <c r="H866" t="str">
        <f t="shared" si="40"/>
        <v/>
      </c>
      <c r="I866" t="e">
        <f t="shared" si="41"/>
        <v>#N/A</v>
      </c>
    </row>
    <row r="867" spans="1:9">
      <c r="A867" s="1" t="s">
        <v>458</v>
      </c>
      <c r="B867" s="1">
        <v>2403080224</v>
      </c>
      <c r="C867" s="1" t="s">
        <v>447</v>
      </c>
      <c r="D867" s="1" t="str">
        <f t="shared" si="39"/>
        <v>潘仁康240308022424电子商务2班</v>
      </c>
      <c r="H867" t="str">
        <f t="shared" si="40"/>
        <v/>
      </c>
      <c r="I867" t="e">
        <f t="shared" si="41"/>
        <v>#N/A</v>
      </c>
    </row>
    <row r="868" spans="1:9">
      <c r="A868" s="1" t="s">
        <v>1192</v>
      </c>
      <c r="B868" s="1">
        <v>2403080225</v>
      </c>
      <c r="C868" s="1" t="s">
        <v>447</v>
      </c>
      <c r="D868" s="1" t="str">
        <f t="shared" si="39"/>
        <v>钱翠240308022524电子商务2班</v>
      </c>
      <c r="H868" t="str">
        <f t="shared" si="40"/>
        <v/>
      </c>
      <c r="I868" t="e">
        <f t="shared" si="41"/>
        <v>#N/A</v>
      </c>
    </row>
    <row r="869" spans="1:9">
      <c r="A869" s="1" t="s">
        <v>452</v>
      </c>
      <c r="B869" s="1">
        <v>2403080226</v>
      </c>
      <c r="C869" s="1" t="s">
        <v>447</v>
      </c>
      <c r="D869" s="1" t="str">
        <f t="shared" si="39"/>
        <v>束庆军240308022624电子商务2班</v>
      </c>
      <c r="H869" t="str">
        <f t="shared" si="40"/>
        <v/>
      </c>
      <c r="I869" t="e">
        <f t="shared" si="41"/>
        <v>#N/A</v>
      </c>
    </row>
    <row r="870" spans="1:9">
      <c r="A870" s="1" t="s">
        <v>449</v>
      </c>
      <c r="B870" s="1">
        <v>2403080227</v>
      </c>
      <c r="C870" s="1" t="s">
        <v>447</v>
      </c>
      <c r="D870" s="1" t="str">
        <f t="shared" si="39"/>
        <v>陶进240308022724电子商务2班</v>
      </c>
      <c r="H870" t="str">
        <f t="shared" si="40"/>
        <v/>
      </c>
      <c r="I870" t="e">
        <f t="shared" si="41"/>
        <v>#N/A</v>
      </c>
    </row>
    <row r="871" spans="1:9">
      <c r="A871" s="1" t="s">
        <v>1193</v>
      </c>
      <c r="B871" s="1">
        <v>2403080228</v>
      </c>
      <c r="C871" s="1" t="s">
        <v>447</v>
      </c>
      <c r="D871" s="1" t="str">
        <f t="shared" si="39"/>
        <v>汪韵240308022824电子商务2班</v>
      </c>
      <c r="H871" t="str">
        <f t="shared" si="40"/>
        <v/>
      </c>
      <c r="I871" t="e">
        <f t="shared" si="41"/>
        <v>#N/A</v>
      </c>
    </row>
    <row r="872" spans="1:9">
      <c r="A872" s="1" t="s">
        <v>1194</v>
      </c>
      <c r="B872" s="1">
        <v>2403080229</v>
      </c>
      <c r="C872" s="1" t="s">
        <v>447</v>
      </c>
      <c r="D872" s="1" t="str">
        <f t="shared" si="39"/>
        <v>汪志韩240308022924电子商务2班</v>
      </c>
      <c r="H872" t="str">
        <f t="shared" si="40"/>
        <v/>
      </c>
      <c r="I872" t="e">
        <f t="shared" si="41"/>
        <v>#N/A</v>
      </c>
    </row>
    <row r="873" spans="1:9">
      <c r="A873" s="1" t="s">
        <v>1195</v>
      </c>
      <c r="B873" s="1">
        <v>2403080230</v>
      </c>
      <c r="C873" s="1" t="s">
        <v>447</v>
      </c>
      <c r="D873" s="1" t="str">
        <f t="shared" si="39"/>
        <v>王冠240308023024电子商务2班</v>
      </c>
      <c r="H873" t="str">
        <f t="shared" si="40"/>
        <v/>
      </c>
      <c r="I873" t="e">
        <f t="shared" si="41"/>
        <v>#N/A</v>
      </c>
    </row>
    <row r="874" spans="1:9">
      <c r="A874" s="1" t="s">
        <v>1196</v>
      </c>
      <c r="B874" s="1">
        <v>2403080231</v>
      </c>
      <c r="C874" s="1" t="s">
        <v>447</v>
      </c>
      <c r="D874" s="1" t="str">
        <f t="shared" si="39"/>
        <v>王娜娜240308023124电子商务2班</v>
      </c>
      <c r="H874" t="str">
        <f t="shared" si="40"/>
        <v/>
      </c>
      <c r="I874" t="e">
        <f t="shared" si="41"/>
        <v>#N/A</v>
      </c>
    </row>
    <row r="875" spans="1:9">
      <c r="A875" s="1" t="s">
        <v>1197</v>
      </c>
      <c r="B875" s="1">
        <v>2403080232</v>
      </c>
      <c r="C875" s="1" t="s">
        <v>447</v>
      </c>
      <c r="D875" s="1" t="str">
        <f t="shared" si="39"/>
        <v>王诗楠240308023224电子商务2班</v>
      </c>
      <c r="H875" t="str">
        <f t="shared" si="40"/>
        <v/>
      </c>
      <c r="I875" t="e">
        <f t="shared" si="41"/>
        <v>#N/A</v>
      </c>
    </row>
    <row r="876" spans="1:9">
      <c r="A876" s="1" t="s">
        <v>1198</v>
      </c>
      <c r="B876" s="1">
        <v>2403080233</v>
      </c>
      <c r="C876" s="1" t="s">
        <v>447</v>
      </c>
      <c r="D876" s="1" t="str">
        <f t="shared" si="39"/>
        <v>王文俊240308023324电子商务2班</v>
      </c>
      <c r="H876" t="str">
        <f t="shared" si="40"/>
        <v/>
      </c>
      <c r="I876" t="e">
        <f t="shared" si="41"/>
        <v>#N/A</v>
      </c>
    </row>
    <row r="877" spans="1:9">
      <c r="A877" s="1" t="s">
        <v>1199</v>
      </c>
      <c r="B877" s="1">
        <v>2403080234</v>
      </c>
      <c r="C877" s="1" t="s">
        <v>447</v>
      </c>
      <c r="D877" s="1" t="str">
        <f t="shared" si="39"/>
        <v>卫俊松240308023424电子商务2班</v>
      </c>
      <c r="H877" t="str">
        <f t="shared" si="40"/>
        <v/>
      </c>
      <c r="I877" t="e">
        <f t="shared" si="41"/>
        <v>#N/A</v>
      </c>
    </row>
    <row r="878" spans="1:9">
      <c r="A878" s="1" t="s">
        <v>1200</v>
      </c>
      <c r="B878" s="1">
        <v>2403080235</v>
      </c>
      <c r="C878" s="1" t="s">
        <v>447</v>
      </c>
      <c r="D878" s="1" t="str">
        <f t="shared" si="39"/>
        <v>吴欣晨240308023524电子商务2班</v>
      </c>
      <c r="H878" t="str">
        <f t="shared" si="40"/>
        <v/>
      </c>
      <c r="I878" t="e">
        <f t="shared" si="41"/>
        <v>#N/A</v>
      </c>
    </row>
    <row r="879" spans="1:9">
      <c r="A879" s="1" t="s">
        <v>1201</v>
      </c>
      <c r="B879" s="1">
        <v>2403080236</v>
      </c>
      <c r="C879" s="1" t="s">
        <v>447</v>
      </c>
      <c r="D879" s="1" t="str">
        <f t="shared" si="39"/>
        <v>吴逸飞240308023624电子商务2班</v>
      </c>
      <c r="H879" t="str">
        <f t="shared" si="40"/>
        <v/>
      </c>
      <c r="I879" t="e">
        <f t="shared" si="41"/>
        <v>#N/A</v>
      </c>
    </row>
    <row r="880" spans="1:9">
      <c r="A880" s="1" t="s">
        <v>1202</v>
      </c>
      <c r="B880" s="1">
        <v>2403080237</v>
      </c>
      <c r="C880" s="1" t="s">
        <v>447</v>
      </c>
      <c r="D880" s="1" t="str">
        <f t="shared" si="39"/>
        <v>肖健成240308023724电子商务2班</v>
      </c>
      <c r="H880" t="str">
        <f t="shared" si="40"/>
        <v/>
      </c>
      <c r="I880" t="e">
        <f t="shared" si="41"/>
        <v>#N/A</v>
      </c>
    </row>
    <row r="881" spans="1:9">
      <c r="A881" s="1" t="s">
        <v>1203</v>
      </c>
      <c r="B881" s="1">
        <v>2403080239</v>
      </c>
      <c r="C881" s="1" t="s">
        <v>447</v>
      </c>
      <c r="D881" s="1" t="str">
        <f t="shared" si="39"/>
        <v>徐强240308023924电子商务2班</v>
      </c>
      <c r="H881" t="str">
        <f t="shared" si="40"/>
        <v/>
      </c>
      <c r="I881" t="e">
        <f t="shared" si="41"/>
        <v>#N/A</v>
      </c>
    </row>
    <row r="882" spans="1:9">
      <c r="A882" s="1" t="s">
        <v>1204</v>
      </c>
      <c r="B882" s="1">
        <v>2403080240</v>
      </c>
      <c r="C882" s="1" t="s">
        <v>447</v>
      </c>
      <c r="D882" s="1" t="str">
        <f t="shared" si="39"/>
        <v>杨国豪240308024024电子商务2班</v>
      </c>
      <c r="H882" t="str">
        <f t="shared" si="40"/>
        <v/>
      </c>
      <c r="I882" t="e">
        <f t="shared" si="41"/>
        <v>#N/A</v>
      </c>
    </row>
    <row r="883" spans="1:9">
      <c r="A883" s="1" t="s">
        <v>1205</v>
      </c>
      <c r="B883" s="1">
        <v>2403080241</v>
      </c>
      <c r="C883" s="1" t="s">
        <v>447</v>
      </c>
      <c r="D883" s="1" t="str">
        <f t="shared" si="39"/>
        <v>姚怡帆240308024124电子商务2班</v>
      </c>
      <c r="H883" t="str">
        <f t="shared" si="40"/>
        <v/>
      </c>
      <c r="I883" t="e">
        <f t="shared" si="41"/>
        <v>#N/A</v>
      </c>
    </row>
    <row r="884" spans="1:9">
      <c r="A884" s="1" t="s">
        <v>1206</v>
      </c>
      <c r="B884" s="1">
        <v>2403080242</v>
      </c>
      <c r="C884" s="1" t="s">
        <v>447</v>
      </c>
      <c r="D884" s="1" t="str">
        <f t="shared" si="39"/>
        <v>殷纪琪240308024224电子商务2班</v>
      </c>
      <c r="H884" t="str">
        <f t="shared" si="40"/>
        <v/>
      </c>
      <c r="I884" t="e">
        <f t="shared" si="41"/>
        <v>#N/A</v>
      </c>
    </row>
    <row r="885" spans="1:9">
      <c r="A885" s="1" t="s">
        <v>1207</v>
      </c>
      <c r="B885" s="1">
        <v>2403080243</v>
      </c>
      <c r="C885" s="1" t="s">
        <v>447</v>
      </c>
      <c r="D885" s="1" t="str">
        <f t="shared" si="39"/>
        <v>余蔓婷240308024324电子商务2班</v>
      </c>
      <c r="H885" t="str">
        <f t="shared" si="40"/>
        <v/>
      </c>
      <c r="I885" t="e">
        <f t="shared" si="41"/>
        <v>#N/A</v>
      </c>
    </row>
    <row r="886" spans="1:9">
      <c r="A886" s="1" t="s">
        <v>455</v>
      </c>
      <c r="B886" s="1">
        <v>2403080244</v>
      </c>
      <c r="C886" s="1" t="s">
        <v>447</v>
      </c>
      <c r="D886" s="1" t="str">
        <f t="shared" si="39"/>
        <v>章文凯240308024424电子商务2班</v>
      </c>
      <c r="H886" t="str">
        <f t="shared" si="40"/>
        <v/>
      </c>
      <c r="I886" t="e">
        <f t="shared" si="41"/>
        <v>#N/A</v>
      </c>
    </row>
    <row r="887" spans="1:9">
      <c r="A887" s="1" t="s">
        <v>451</v>
      </c>
      <c r="B887" s="1">
        <v>2403080245</v>
      </c>
      <c r="C887" s="1" t="s">
        <v>447</v>
      </c>
      <c r="D887" s="1" t="str">
        <f t="shared" si="39"/>
        <v>张蕊祥240308024524电子商务2班</v>
      </c>
      <c r="H887" t="str">
        <f t="shared" si="40"/>
        <v/>
      </c>
      <c r="I887" t="e">
        <f t="shared" si="41"/>
        <v>#N/A</v>
      </c>
    </row>
    <row r="888" spans="1:9">
      <c r="A888" s="1" t="s">
        <v>1208</v>
      </c>
      <c r="B888" s="1">
        <v>2403080246</v>
      </c>
      <c r="C888" s="1" t="s">
        <v>447</v>
      </c>
      <c r="D888" s="1" t="str">
        <f t="shared" si="39"/>
        <v>周韩240308024624电子商务2班</v>
      </c>
      <c r="H888" t="str">
        <f t="shared" si="40"/>
        <v/>
      </c>
      <c r="I888" t="e">
        <f t="shared" si="41"/>
        <v>#N/A</v>
      </c>
    </row>
    <row r="889" spans="1:9">
      <c r="A889" s="1" t="s">
        <v>1209</v>
      </c>
      <c r="B889" s="1">
        <v>2403080247</v>
      </c>
      <c r="C889" s="1" t="s">
        <v>447</v>
      </c>
      <c r="D889" s="1" t="str">
        <f t="shared" si="39"/>
        <v>朱建东240308024724电子商务2班</v>
      </c>
      <c r="H889" t="str">
        <f t="shared" si="40"/>
        <v/>
      </c>
      <c r="I889" t="e">
        <f t="shared" si="41"/>
        <v>#N/A</v>
      </c>
    </row>
    <row r="890" spans="1:9">
      <c r="A890" s="1" t="s">
        <v>453</v>
      </c>
      <c r="B890" s="1">
        <v>2403080248</v>
      </c>
      <c r="C890" s="1" t="s">
        <v>447</v>
      </c>
      <c r="D890" s="1" t="str">
        <f t="shared" si="39"/>
        <v>朱坤浩240308024824电子商务2班</v>
      </c>
      <c r="H890" t="str">
        <f t="shared" si="40"/>
        <v/>
      </c>
      <c r="I890" t="e">
        <f t="shared" si="41"/>
        <v>#N/A</v>
      </c>
    </row>
    <row r="891" spans="1:9">
      <c r="A891" s="1" t="s">
        <v>1210</v>
      </c>
      <c r="B891" s="1">
        <v>2403080249</v>
      </c>
      <c r="C891" s="1" t="s">
        <v>447</v>
      </c>
      <c r="D891" s="1" t="str">
        <f t="shared" si="39"/>
        <v>佘康乐240308024924电子商务2班</v>
      </c>
      <c r="H891" t="str">
        <f t="shared" si="40"/>
        <v/>
      </c>
      <c r="I891" t="e">
        <f t="shared" si="41"/>
        <v>#N/A</v>
      </c>
    </row>
    <row r="892" spans="1:9">
      <c r="A892" s="1" t="s">
        <v>1211</v>
      </c>
      <c r="B892" s="1">
        <v>2403080301</v>
      </c>
      <c r="C892" s="1" t="s">
        <v>460</v>
      </c>
      <c r="D892" s="1" t="str">
        <f t="shared" si="39"/>
        <v>陈飞玲240308030124电子商务3班</v>
      </c>
      <c r="H892" t="str">
        <f t="shared" si="40"/>
        <v/>
      </c>
      <c r="I892" t="e">
        <f t="shared" si="41"/>
        <v>#N/A</v>
      </c>
    </row>
    <row r="893" spans="1:9">
      <c r="A893" s="1" t="s">
        <v>469</v>
      </c>
      <c r="B893" s="1">
        <v>2403080302</v>
      </c>
      <c r="C893" s="1" t="s">
        <v>460</v>
      </c>
      <c r="D893" s="1" t="str">
        <f t="shared" si="39"/>
        <v>陈瑗瑗240308030224电子商务3班</v>
      </c>
      <c r="H893" t="str">
        <f t="shared" si="40"/>
        <v/>
      </c>
      <c r="I893" t="e">
        <f t="shared" si="41"/>
        <v>#N/A</v>
      </c>
    </row>
    <row r="894" spans="1:9">
      <c r="A894" s="1" t="s">
        <v>1212</v>
      </c>
      <c r="B894" s="1">
        <v>2403080303</v>
      </c>
      <c r="C894" s="1" t="s">
        <v>460</v>
      </c>
      <c r="D894" s="1" t="str">
        <f t="shared" si="39"/>
        <v>崔海壮240308030324电子商务3班</v>
      </c>
      <c r="H894" t="str">
        <f t="shared" si="40"/>
        <v/>
      </c>
      <c r="I894" t="e">
        <f t="shared" si="41"/>
        <v>#N/A</v>
      </c>
    </row>
    <row r="895" spans="1:9">
      <c r="A895" s="1" t="s">
        <v>472</v>
      </c>
      <c r="B895" s="1">
        <v>2403080304</v>
      </c>
      <c r="C895" s="1" t="s">
        <v>460</v>
      </c>
      <c r="D895" s="1" t="str">
        <f t="shared" si="39"/>
        <v>杜帅240308030424电子商务3班</v>
      </c>
      <c r="H895" t="str">
        <f t="shared" si="40"/>
        <v/>
      </c>
      <c r="I895" t="e">
        <f t="shared" si="41"/>
        <v>#N/A</v>
      </c>
    </row>
    <row r="896" spans="1:9">
      <c r="A896" s="1" t="s">
        <v>55</v>
      </c>
      <c r="B896" s="1">
        <v>2403080305</v>
      </c>
      <c r="C896" s="1" t="s">
        <v>460</v>
      </c>
      <c r="D896" s="1" t="str">
        <f t="shared" si="39"/>
        <v>范新悦240308030524电子商务3班</v>
      </c>
      <c r="H896" t="str">
        <f t="shared" si="40"/>
        <v/>
      </c>
      <c r="I896" t="e">
        <f t="shared" si="41"/>
        <v>#N/A</v>
      </c>
    </row>
    <row r="897" spans="1:9">
      <c r="A897" s="1" t="s">
        <v>467</v>
      </c>
      <c r="B897" s="1">
        <v>2403080306</v>
      </c>
      <c r="C897" s="1" t="s">
        <v>460</v>
      </c>
      <c r="D897" s="1" t="str">
        <f t="shared" si="39"/>
        <v>方庆梅240308030624电子商务3班</v>
      </c>
      <c r="H897" t="str">
        <f t="shared" si="40"/>
        <v/>
      </c>
      <c r="I897" t="e">
        <f t="shared" si="41"/>
        <v>#N/A</v>
      </c>
    </row>
    <row r="898" spans="1:9">
      <c r="A898" s="1" t="s">
        <v>1213</v>
      </c>
      <c r="B898" s="1">
        <v>2403080308</v>
      </c>
      <c r="C898" s="1" t="s">
        <v>460</v>
      </c>
      <c r="D898" s="1" t="str">
        <f t="shared" si="39"/>
        <v>胡文丽240308030824电子商务3班</v>
      </c>
      <c r="H898" t="str">
        <f t="shared" si="40"/>
        <v/>
      </c>
      <c r="I898" t="e">
        <f t="shared" si="41"/>
        <v>#N/A</v>
      </c>
    </row>
    <row r="899" spans="1:9">
      <c r="A899" s="1" t="s">
        <v>1214</v>
      </c>
      <c r="B899" s="1">
        <v>2403080309</v>
      </c>
      <c r="C899" s="1" t="s">
        <v>460</v>
      </c>
      <c r="D899" s="1" t="str">
        <f t="shared" ref="D899:D962" si="42">A899&amp;B899&amp;C899</f>
        <v>黄慧240308030924电子商务3班</v>
      </c>
      <c r="H899" t="str">
        <f t="shared" ref="H899:H962" si="43">E899&amp;F899&amp;G899</f>
        <v/>
      </c>
      <c r="I899" t="e">
        <f t="shared" ref="I899:I962" si="44">VLOOKUP(H899,D:D,1,0)</f>
        <v>#N/A</v>
      </c>
    </row>
    <row r="900" spans="1:9">
      <c r="A900" s="1" t="s">
        <v>1215</v>
      </c>
      <c r="B900" s="1">
        <v>2403080310</v>
      </c>
      <c r="C900" s="1" t="s">
        <v>460</v>
      </c>
      <c r="D900" s="1" t="str">
        <f t="shared" si="42"/>
        <v>李耿敏240308031024电子商务3班</v>
      </c>
      <c r="H900" t="str">
        <f t="shared" si="43"/>
        <v/>
      </c>
      <c r="I900" t="e">
        <f t="shared" si="44"/>
        <v>#N/A</v>
      </c>
    </row>
    <row r="901" spans="1:9">
      <c r="A901" s="1" t="s">
        <v>461</v>
      </c>
      <c r="B901" s="1">
        <v>2403080311</v>
      </c>
      <c r="C901" s="1" t="s">
        <v>460</v>
      </c>
      <c r="D901" s="1" t="str">
        <f t="shared" si="42"/>
        <v>刘国峰240308031124电子商务3班</v>
      </c>
      <c r="H901" t="str">
        <f t="shared" si="43"/>
        <v/>
      </c>
      <c r="I901" t="e">
        <f t="shared" si="44"/>
        <v>#N/A</v>
      </c>
    </row>
    <row r="902" spans="1:9">
      <c r="A902" s="1" t="s">
        <v>1216</v>
      </c>
      <c r="B902" s="1">
        <v>2403080312</v>
      </c>
      <c r="C902" s="1" t="s">
        <v>460</v>
      </c>
      <c r="D902" s="1" t="str">
        <f t="shared" si="42"/>
        <v>刘建东240308031224电子商务3班</v>
      </c>
      <c r="H902" t="str">
        <f t="shared" si="43"/>
        <v/>
      </c>
      <c r="I902" t="e">
        <f t="shared" si="44"/>
        <v>#N/A</v>
      </c>
    </row>
    <row r="903" spans="1:9">
      <c r="A903" s="1" t="s">
        <v>1217</v>
      </c>
      <c r="B903" s="1">
        <v>2403080313</v>
      </c>
      <c r="C903" s="1" t="s">
        <v>460</v>
      </c>
      <c r="D903" s="1" t="str">
        <f t="shared" si="42"/>
        <v>刘梦梦240308031324电子商务3班</v>
      </c>
      <c r="H903" t="str">
        <f t="shared" si="43"/>
        <v/>
      </c>
      <c r="I903" t="e">
        <f t="shared" si="44"/>
        <v>#N/A</v>
      </c>
    </row>
    <row r="904" spans="1:9">
      <c r="A904" s="1" t="s">
        <v>1218</v>
      </c>
      <c r="B904" s="1">
        <v>2403080314</v>
      </c>
      <c r="C904" s="1" t="s">
        <v>460</v>
      </c>
      <c r="D904" s="1" t="str">
        <f t="shared" si="42"/>
        <v>刘洋240308031424电子商务3班</v>
      </c>
      <c r="H904" t="str">
        <f t="shared" si="43"/>
        <v/>
      </c>
      <c r="I904" t="e">
        <f t="shared" si="44"/>
        <v>#N/A</v>
      </c>
    </row>
    <row r="905" spans="1:9">
      <c r="A905" s="1" t="s">
        <v>1219</v>
      </c>
      <c r="B905" s="1">
        <v>2403080315</v>
      </c>
      <c r="C905" s="1" t="s">
        <v>460</v>
      </c>
      <c r="D905" s="1" t="str">
        <f t="shared" si="42"/>
        <v>刘云240308031524电子商务3班</v>
      </c>
      <c r="H905" t="str">
        <f t="shared" si="43"/>
        <v/>
      </c>
      <c r="I905" t="e">
        <f t="shared" si="44"/>
        <v>#N/A</v>
      </c>
    </row>
    <row r="906" spans="1:9">
      <c r="A906" s="1" t="s">
        <v>470</v>
      </c>
      <c r="B906" s="1">
        <v>2403080316</v>
      </c>
      <c r="C906" s="1" t="s">
        <v>460</v>
      </c>
      <c r="D906" s="1" t="str">
        <f t="shared" si="42"/>
        <v>刘晗240308031624电子商务3班</v>
      </c>
      <c r="H906" t="str">
        <f t="shared" si="43"/>
        <v/>
      </c>
      <c r="I906" t="e">
        <f t="shared" si="44"/>
        <v>#N/A</v>
      </c>
    </row>
    <row r="907" spans="1:9">
      <c r="A907" s="1" t="s">
        <v>475</v>
      </c>
      <c r="B907" s="1">
        <v>2403080317</v>
      </c>
      <c r="C907" s="1" t="s">
        <v>460</v>
      </c>
      <c r="D907" s="1" t="str">
        <f t="shared" si="42"/>
        <v>罗悦悦240308031724电子商务3班</v>
      </c>
      <c r="H907" t="str">
        <f t="shared" si="43"/>
        <v/>
      </c>
      <c r="I907" t="e">
        <f t="shared" si="44"/>
        <v>#N/A</v>
      </c>
    </row>
    <row r="908" spans="1:9">
      <c r="A908" s="1" t="s">
        <v>574</v>
      </c>
      <c r="B908" s="1">
        <v>2403080319</v>
      </c>
      <c r="C908" s="1" t="s">
        <v>460</v>
      </c>
      <c r="D908" s="1" t="str">
        <f t="shared" si="42"/>
        <v>孟雪240308031924电子商务3班</v>
      </c>
      <c r="H908" t="str">
        <f t="shared" si="43"/>
        <v/>
      </c>
      <c r="I908" t="e">
        <f t="shared" si="44"/>
        <v>#N/A</v>
      </c>
    </row>
    <row r="909" spans="1:9">
      <c r="A909" s="1" t="s">
        <v>1220</v>
      </c>
      <c r="B909" s="1">
        <v>2403080320</v>
      </c>
      <c r="C909" s="1" t="s">
        <v>460</v>
      </c>
      <c r="D909" s="1" t="str">
        <f t="shared" si="42"/>
        <v>潘奥翔240308032024电子商务3班</v>
      </c>
      <c r="H909" t="str">
        <f t="shared" si="43"/>
        <v/>
      </c>
      <c r="I909" t="e">
        <f t="shared" si="44"/>
        <v>#N/A</v>
      </c>
    </row>
    <row r="910" spans="1:9">
      <c r="A910" s="1" t="s">
        <v>1221</v>
      </c>
      <c r="B910" s="1">
        <v>2403080321</v>
      </c>
      <c r="C910" s="1" t="s">
        <v>460</v>
      </c>
      <c r="D910" s="1" t="str">
        <f t="shared" si="42"/>
        <v>饶振240308032124电子商务3班</v>
      </c>
      <c r="H910" t="str">
        <f t="shared" si="43"/>
        <v/>
      </c>
      <c r="I910" t="e">
        <f t="shared" si="44"/>
        <v>#N/A</v>
      </c>
    </row>
    <row r="911" spans="1:9">
      <c r="A911" s="1" t="s">
        <v>473</v>
      </c>
      <c r="B911" s="1">
        <v>2403080322</v>
      </c>
      <c r="C911" s="1" t="s">
        <v>460</v>
      </c>
      <c r="D911" s="1" t="str">
        <f t="shared" si="42"/>
        <v>苏小玲240308032224电子商务3班</v>
      </c>
      <c r="H911" t="str">
        <f t="shared" si="43"/>
        <v/>
      </c>
      <c r="I911" t="e">
        <f t="shared" si="44"/>
        <v>#N/A</v>
      </c>
    </row>
    <row r="912" spans="1:9">
      <c r="A912" s="1" t="s">
        <v>465</v>
      </c>
      <c r="B912" s="1">
        <v>2403080323</v>
      </c>
      <c r="C912" s="1" t="s">
        <v>460</v>
      </c>
      <c r="D912" s="1" t="str">
        <f t="shared" si="42"/>
        <v>汪超240308032324电子商务3班</v>
      </c>
      <c r="H912" t="str">
        <f t="shared" si="43"/>
        <v/>
      </c>
      <c r="I912" t="e">
        <f t="shared" si="44"/>
        <v>#N/A</v>
      </c>
    </row>
    <row r="913" spans="1:9">
      <c r="A913" s="1" t="s">
        <v>474</v>
      </c>
      <c r="B913" s="1">
        <v>2403080324</v>
      </c>
      <c r="C913" s="1" t="s">
        <v>460</v>
      </c>
      <c r="D913" s="1" t="str">
        <f t="shared" si="42"/>
        <v>汪健240308032424电子商务3班</v>
      </c>
      <c r="H913" t="str">
        <f t="shared" si="43"/>
        <v/>
      </c>
      <c r="I913" t="e">
        <f t="shared" si="44"/>
        <v>#N/A</v>
      </c>
    </row>
    <row r="914" spans="1:9">
      <c r="A914" s="1" t="s">
        <v>1222</v>
      </c>
      <c r="B914" s="1">
        <v>2403080325</v>
      </c>
      <c r="C914" s="1" t="s">
        <v>460</v>
      </c>
      <c r="D914" s="1" t="str">
        <f t="shared" si="42"/>
        <v>王亮亮240308032524电子商务3班</v>
      </c>
      <c r="H914" t="str">
        <f t="shared" si="43"/>
        <v/>
      </c>
      <c r="I914" t="e">
        <f t="shared" si="44"/>
        <v>#N/A</v>
      </c>
    </row>
    <row r="915" spans="1:9">
      <c r="A915" s="1" t="s">
        <v>1223</v>
      </c>
      <c r="B915" s="1">
        <v>2403080326</v>
      </c>
      <c r="C915" s="1" t="s">
        <v>460</v>
      </c>
      <c r="D915" s="1" t="str">
        <f t="shared" si="42"/>
        <v>王佩240308032624电子商务3班</v>
      </c>
      <c r="H915" t="str">
        <f t="shared" si="43"/>
        <v/>
      </c>
      <c r="I915" t="e">
        <f t="shared" si="44"/>
        <v>#N/A</v>
      </c>
    </row>
    <row r="916" spans="1:9">
      <c r="A916" s="1" t="s">
        <v>464</v>
      </c>
      <c r="B916" s="1">
        <v>2403080327</v>
      </c>
      <c r="C916" s="1" t="s">
        <v>460</v>
      </c>
      <c r="D916" s="1" t="str">
        <f t="shared" si="42"/>
        <v>王庆威240308032724电子商务3班</v>
      </c>
      <c r="H916" t="str">
        <f t="shared" si="43"/>
        <v/>
      </c>
      <c r="I916" t="e">
        <f t="shared" si="44"/>
        <v>#N/A</v>
      </c>
    </row>
    <row r="917" spans="1:9">
      <c r="A917" s="1" t="s">
        <v>1224</v>
      </c>
      <c r="B917" s="1">
        <v>2403080328</v>
      </c>
      <c r="C917" s="1" t="s">
        <v>460</v>
      </c>
      <c r="D917" s="1" t="str">
        <f t="shared" si="42"/>
        <v>王帅240308032824电子商务3班</v>
      </c>
      <c r="H917" t="str">
        <f t="shared" si="43"/>
        <v/>
      </c>
      <c r="I917" t="e">
        <f t="shared" si="44"/>
        <v>#N/A</v>
      </c>
    </row>
    <row r="918" spans="1:9">
      <c r="A918" s="1" t="s">
        <v>827</v>
      </c>
      <c r="B918" s="1">
        <v>2403080329</v>
      </c>
      <c r="C918" s="1" t="s">
        <v>460</v>
      </c>
      <c r="D918" s="1" t="str">
        <f t="shared" si="42"/>
        <v>王硕240308032924电子商务3班</v>
      </c>
      <c r="H918" t="str">
        <f t="shared" si="43"/>
        <v/>
      </c>
      <c r="I918" t="e">
        <f t="shared" si="44"/>
        <v>#N/A</v>
      </c>
    </row>
    <row r="919" spans="1:9">
      <c r="A919" s="1" t="s">
        <v>1225</v>
      </c>
      <c r="B919" s="1">
        <v>2403080330</v>
      </c>
      <c r="C919" s="1" t="s">
        <v>460</v>
      </c>
      <c r="D919" s="1" t="str">
        <f t="shared" si="42"/>
        <v>王文昊240308033024电子商务3班</v>
      </c>
      <c r="H919" t="str">
        <f t="shared" si="43"/>
        <v/>
      </c>
      <c r="I919" t="e">
        <f t="shared" si="44"/>
        <v>#N/A</v>
      </c>
    </row>
    <row r="920" spans="1:9">
      <c r="A920" s="1" t="s">
        <v>1226</v>
      </c>
      <c r="B920" s="1">
        <v>2403080331</v>
      </c>
      <c r="C920" s="1" t="s">
        <v>460</v>
      </c>
      <c r="D920" s="1" t="str">
        <f t="shared" si="42"/>
        <v>王子昂240308033124电子商务3班</v>
      </c>
      <c r="H920" t="str">
        <f t="shared" si="43"/>
        <v/>
      </c>
      <c r="I920" t="e">
        <f t="shared" si="44"/>
        <v>#N/A</v>
      </c>
    </row>
    <row r="921" spans="1:9">
      <c r="A921" s="1" t="s">
        <v>471</v>
      </c>
      <c r="B921" s="1">
        <v>2403080332</v>
      </c>
      <c r="C921" s="1" t="s">
        <v>460</v>
      </c>
      <c r="D921" s="1" t="str">
        <f t="shared" si="42"/>
        <v>肖萌萌240308033224电子商务3班</v>
      </c>
      <c r="H921" t="str">
        <f t="shared" si="43"/>
        <v/>
      </c>
      <c r="I921" t="e">
        <f t="shared" si="44"/>
        <v>#N/A</v>
      </c>
    </row>
    <row r="922" spans="1:9">
      <c r="A922" s="1" t="s">
        <v>466</v>
      </c>
      <c r="B922" s="1">
        <v>2403080333</v>
      </c>
      <c r="C922" s="1" t="s">
        <v>460</v>
      </c>
      <c r="D922" s="1" t="str">
        <f t="shared" si="42"/>
        <v>邢佳慧240308033324电子商务3班</v>
      </c>
      <c r="H922" t="str">
        <f t="shared" si="43"/>
        <v/>
      </c>
      <c r="I922" t="e">
        <f t="shared" si="44"/>
        <v>#N/A</v>
      </c>
    </row>
    <row r="923" spans="1:9">
      <c r="A923" s="1" t="s">
        <v>463</v>
      </c>
      <c r="B923" s="1">
        <v>2403080334</v>
      </c>
      <c r="C923" s="1" t="s">
        <v>460</v>
      </c>
      <c r="D923" s="1" t="str">
        <f t="shared" si="42"/>
        <v>杨可胜240308033424电子商务3班</v>
      </c>
      <c r="H923" t="str">
        <f t="shared" si="43"/>
        <v/>
      </c>
      <c r="I923" t="e">
        <f t="shared" si="44"/>
        <v>#N/A</v>
      </c>
    </row>
    <row r="924" spans="1:9">
      <c r="A924" s="1" t="s">
        <v>468</v>
      </c>
      <c r="B924" s="1">
        <v>2403080335</v>
      </c>
      <c r="C924" s="1" t="s">
        <v>460</v>
      </c>
      <c r="D924" s="1" t="str">
        <f t="shared" si="42"/>
        <v>杨玉萤240308033524电子商务3班</v>
      </c>
      <c r="H924" t="str">
        <f t="shared" si="43"/>
        <v/>
      </c>
      <c r="I924" t="e">
        <f t="shared" si="44"/>
        <v>#N/A</v>
      </c>
    </row>
    <row r="925" spans="1:9">
      <c r="A925" s="1" t="s">
        <v>459</v>
      </c>
      <c r="B925" s="1">
        <v>2403080336</v>
      </c>
      <c r="C925" s="1" t="s">
        <v>460</v>
      </c>
      <c r="D925" s="1" t="str">
        <f t="shared" si="42"/>
        <v>杨茜240308033624电子商务3班</v>
      </c>
      <c r="H925" t="str">
        <f t="shared" si="43"/>
        <v/>
      </c>
      <c r="I925" t="e">
        <f t="shared" si="44"/>
        <v>#N/A</v>
      </c>
    </row>
    <row r="926" spans="1:9">
      <c r="A926" s="1" t="s">
        <v>462</v>
      </c>
      <c r="B926" s="1">
        <v>2403080337</v>
      </c>
      <c r="C926" s="1" t="s">
        <v>460</v>
      </c>
      <c r="D926" s="1" t="str">
        <f t="shared" si="42"/>
        <v>杨鑫240308033724电子商务3班</v>
      </c>
      <c r="H926" t="str">
        <f t="shared" si="43"/>
        <v/>
      </c>
      <c r="I926" t="e">
        <f t="shared" si="44"/>
        <v>#N/A</v>
      </c>
    </row>
    <row r="927" spans="1:9">
      <c r="A927" s="1" t="s">
        <v>1227</v>
      </c>
      <c r="B927" s="1">
        <v>2403080338</v>
      </c>
      <c r="C927" s="1" t="s">
        <v>460</v>
      </c>
      <c r="D927" s="1" t="str">
        <f t="shared" si="42"/>
        <v>袁梦萍240308033824电子商务3班</v>
      </c>
      <c r="H927" t="str">
        <f t="shared" si="43"/>
        <v/>
      </c>
      <c r="I927" t="e">
        <f t="shared" si="44"/>
        <v>#N/A</v>
      </c>
    </row>
    <row r="928" spans="1:9">
      <c r="A928" s="1" t="s">
        <v>1228</v>
      </c>
      <c r="B928" s="1">
        <v>2403080339</v>
      </c>
      <c r="C928" s="1" t="s">
        <v>460</v>
      </c>
      <c r="D928" s="1" t="str">
        <f t="shared" si="42"/>
        <v>袁帅240308033924电子商务3班</v>
      </c>
      <c r="H928" t="str">
        <f t="shared" si="43"/>
        <v/>
      </c>
      <c r="I928" t="e">
        <f t="shared" si="44"/>
        <v>#N/A</v>
      </c>
    </row>
    <row r="929" spans="1:9">
      <c r="A929" s="1" t="s">
        <v>1229</v>
      </c>
      <c r="B929" s="1">
        <v>2403080340</v>
      </c>
      <c r="C929" s="1" t="s">
        <v>460</v>
      </c>
      <c r="D929" s="1" t="str">
        <f t="shared" si="42"/>
        <v>张俊豪240308034024电子商务3班</v>
      </c>
      <c r="H929" t="str">
        <f t="shared" si="43"/>
        <v/>
      </c>
      <c r="I929" t="e">
        <f t="shared" si="44"/>
        <v>#N/A</v>
      </c>
    </row>
    <row r="930" spans="1:9">
      <c r="A930" s="1" t="s">
        <v>1230</v>
      </c>
      <c r="B930" s="1">
        <v>2403080341</v>
      </c>
      <c r="C930" s="1" t="s">
        <v>460</v>
      </c>
      <c r="D930" s="1" t="str">
        <f t="shared" si="42"/>
        <v>张凯祥240308034124电子商务3班</v>
      </c>
      <c r="H930" t="str">
        <f t="shared" si="43"/>
        <v/>
      </c>
      <c r="I930" t="e">
        <f t="shared" si="44"/>
        <v>#N/A</v>
      </c>
    </row>
    <row r="931" spans="1:9">
      <c r="A931" s="1" t="s">
        <v>1231</v>
      </c>
      <c r="B931" s="1">
        <v>2403080342</v>
      </c>
      <c r="C931" s="1" t="s">
        <v>460</v>
      </c>
      <c r="D931" s="1" t="str">
        <f t="shared" si="42"/>
        <v>张庭硕240308034224电子商务3班</v>
      </c>
      <c r="H931" t="str">
        <f t="shared" si="43"/>
        <v/>
      </c>
      <c r="I931" t="e">
        <f t="shared" si="44"/>
        <v>#N/A</v>
      </c>
    </row>
    <row r="932" spans="1:9">
      <c r="A932" s="1" t="s">
        <v>1232</v>
      </c>
      <c r="B932" s="1">
        <v>2403080343</v>
      </c>
      <c r="C932" s="1" t="s">
        <v>460</v>
      </c>
      <c r="D932" s="1" t="str">
        <f t="shared" si="42"/>
        <v>张文娜240308034324电子商务3班</v>
      </c>
      <c r="H932" t="str">
        <f t="shared" si="43"/>
        <v/>
      </c>
      <c r="I932" t="e">
        <f t="shared" si="44"/>
        <v>#N/A</v>
      </c>
    </row>
    <row r="933" spans="1:9">
      <c r="A933" s="1" t="s">
        <v>1233</v>
      </c>
      <c r="B933" s="1">
        <v>2403080344</v>
      </c>
      <c r="C933" s="1" t="s">
        <v>460</v>
      </c>
      <c r="D933" s="1" t="str">
        <f t="shared" si="42"/>
        <v>张亚亚240308034424电子商务3班</v>
      </c>
      <c r="H933" t="str">
        <f t="shared" si="43"/>
        <v/>
      </c>
      <c r="I933" t="e">
        <f t="shared" si="44"/>
        <v>#N/A</v>
      </c>
    </row>
    <row r="934" spans="1:9">
      <c r="A934" s="1" t="s">
        <v>1234</v>
      </c>
      <c r="B934" s="1">
        <v>2403080345</v>
      </c>
      <c r="C934" s="1" t="s">
        <v>460</v>
      </c>
      <c r="D934" s="1" t="str">
        <f t="shared" si="42"/>
        <v>张月朦240308034524电子商务3班</v>
      </c>
      <c r="H934" t="str">
        <f t="shared" si="43"/>
        <v/>
      </c>
      <c r="I934" t="e">
        <f t="shared" si="44"/>
        <v>#N/A</v>
      </c>
    </row>
    <row r="935" spans="1:9">
      <c r="A935" s="1" t="s">
        <v>1235</v>
      </c>
      <c r="B935" s="1">
        <v>2403080346</v>
      </c>
      <c r="C935" s="1" t="s">
        <v>460</v>
      </c>
      <c r="D935" s="1" t="str">
        <f t="shared" si="42"/>
        <v>郑子杨240308034624电子商务3班</v>
      </c>
      <c r="H935" t="str">
        <f t="shared" si="43"/>
        <v/>
      </c>
      <c r="I935" t="e">
        <f t="shared" si="44"/>
        <v>#N/A</v>
      </c>
    </row>
    <row r="936" spans="1:9">
      <c r="A936" s="1" t="s">
        <v>1236</v>
      </c>
      <c r="B936" s="1">
        <v>2403080347</v>
      </c>
      <c r="C936" s="1" t="s">
        <v>460</v>
      </c>
      <c r="D936" s="1" t="str">
        <f t="shared" si="42"/>
        <v>周磊240308034724电子商务3班</v>
      </c>
      <c r="H936" t="str">
        <f t="shared" si="43"/>
        <v/>
      </c>
      <c r="I936" t="e">
        <f t="shared" si="44"/>
        <v>#N/A</v>
      </c>
    </row>
    <row r="937" spans="1:9">
      <c r="A937" s="1" t="s">
        <v>1237</v>
      </c>
      <c r="B937" s="1">
        <v>2403080348</v>
      </c>
      <c r="C937" s="1" t="s">
        <v>460</v>
      </c>
      <c r="D937" s="1" t="str">
        <f t="shared" si="42"/>
        <v>周昊宇240308034824电子商务3班</v>
      </c>
      <c r="H937" t="str">
        <f t="shared" si="43"/>
        <v/>
      </c>
      <c r="I937" t="e">
        <f t="shared" si="44"/>
        <v>#N/A</v>
      </c>
    </row>
    <row r="938" spans="1:9">
      <c r="A938" s="1" t="s">
        <v>1238</v>
      </c>
      <c r="B938" s="1">
        <v>2403080401</v>
      </c>
      <c r="C938" s="1" t="s">
        <v>478</v>
      </c>
      <c r="D938" s="1" t="str">
        <f t="shared" si="42"/>
        <v>曹宏俊240308040124电子商务4班</v>
      </c>
      <c r="H938" t="str">
        <f t="shared" si="43"/>
        <v/>
      </c>
      <c r="I938" t="e">
        <f t="shared" si="44"/>
        <v>#N/A</v>
      </c>
    </row>
    <row r="939" spans="1:9">
      <c r="A939" s="1" t="s">
        <v>1239</v>
      </c>
      <c r="B939" s="1">
        <v>2403080402</v>
      </c>
      <c r="C939" s="1" t="s">
        <v>478</v>
      </c>
      <c r="D939" s="1" t="str">
        <f t="shared" si="42"/>
        <v>车家杨240308040224电子商务4班</v>
      </c>
      <c r="H939" t="str">
        <f t="shared" si="43"/>
        <v/>
      </c>
      <c r="I939" t="e">
        <f t="shared" si="44"/>
        <v>#N/A</v>
      </c>
    </row>
    <row r="940" spans="1:9">
      <c r="A940" s="1" t="s">
        <v>503</v>
      </c>
      <c r="B940" s="1">
        <v>2403080403</v>
      </c>
      <c r="C940" s="1" t="s">
        <v>478</v>
      </c>
      <c r="D940" s="1" t="str">
        <f t="shared" si="42"/>
        <v>陈佳慧240308040324电子商务4班</v>
      </c>
      <c r="H940" t="str">
        <f t="shared" si="43"/>
        <v/>
      </c>
      <c r="I940" t="e">
        <f t="shared" si="44"/>
        <v>#N/A</v>
      </c>
    </row>
    <row r="941" spans="1:9">
      <c r="A941" s="1" t="s">
        <v>1240</v>
      </c>
      <c r="B941" s="1">
        <v>2403080404</v>
      </c>
      <c r="C941" s="1" t="s">
        <v>478</v>
      </c>
      <c r="D941" s="1" t="str">
        <f t="shared" si="42"/>
        <v>陈启明240308040424电子商务4班</v>
      </c>
      <c r="H941" t="str">
        <f t="shared" si="43"/>
        <v/>
      </c>
      <c r="I941" t="e">
        <f t="shared" si="44"/>
        <v>#N/A</v>
      </c>
    </row>
    <row r="942" spans="1:9">
      <c r="A942" s="1" t="s">
        <v>1241</v>
      </c>
      <c r="B942" s="1">
        <v>2403080405</v>
      </c>
      <c r="C942" s="1" t="s">
        <v>478</v>
      </c>
      <c r="D942" s="1" t="str">
        <f t="shared" si="42"/>
        <v>程家轩240308040524电子商务4班</v>
      </c>
      <c r="H942" t="str">
        <f t="shared" si="43"/>
        <v/>
      </c>
      <c r="I942" t="e">
        <f t="shared" si="44"/>
        <v>#N/A</v>
      </c>
    </row>
    <row r="943" spans="1:9">
      <c r="A943" s="1" t="s">
        <v>1242</v>
      </c>
      <c r="B943" s="1">
        <v>2403080406</v>
      </c>
      <c r="C943" s="1" t="s">
        <v>478</v>
      </c>
      <c r="D943" s="1" t="str">
        <f t="shared" si="42"/>
        <v>程水运240308040624电子商务4班</v>
      </c>
      <c r="H943" t="str">
        <f t="shared" si="43"/>
        <v/>
      </c>
      <c r="I943" t="e">
        <f t="shared" si="44"/>
        <v>#N/A</v>
      </c>
    </row>
    <row r="944" spans="1:9">
      <c r="A944" s="1" t="s">
        <v>476</v>
      </c>
      <c r="B944" s="1">
        <v>2403080408</v>
      </c>
      <c r="C944" s="1" t="s">
        <v>478</v>
      </c>
      <c r="D944" s="1" t="str">
        <f t="shared" si="42"/>
        <v>崔梦茹240308040824电子商务4班</v>
      </c>
      <c r="H944" t="str">
        <f t="shared" si="43"/>
        <v/>
      </c>
      <c r="I944" t="e">
        <f t="shared" si="44"/>
        <v>#N/A</v>
      </c>
    </row>
    <row r="945" spans="1:9">
      <c r="A945" s="1" t="s">
        <v>499</v>
      </c>
      <c r="B945" s="1">
        <v>2403080409</v>
      </c>
      <c r="C945" s="1" t="s">
        <v>478</v>
      </c>
      <c r="D945" s="1" t="str">
        <f t="shared" si="42"/>
        <v>董啊密240308040924电子商务4班</v>
      </c>
      <c r="H945" t="str">
        <f t="shared" si="43"/>
        <v/>
      </c>
      <c r="I945" t="e">
        <f t="shared" si="44"/>
        <v>#N/A</v>
      </c>
    </row>
    <row r="946" spans="1:9">
      <c r="A946" s="1" t="s">
        <v>1243</v>
      </c>
      <c r="B946" s="1">
        <v>2403080410</v>
      </c>
      <c r="C946" s="1" t="s">
        <v>478</v>
      </c>
      <c r="D946" s="1" t="str">
        <f t="shared" si="42"/>
        <v>范凯博240308041024电子商务4班</v>
      </c>
      <c r="H946" t="str">
        <f t="shared" si="43"/>
        <v/>
      </c>
      <c r="I946" t="e">
        <f t="shared" si="44"/>
        <v>#N/A</v>
      </c>
    </row>
    <row r="947" spans="1:9">
      <c r="A947" s="1" t="s">
        <v>1244</v>
      </c>
      <c r="B947" s="1">
        <v>2403080411</v>
      </c>
      <c r="C947" s="1" t="s">
        <v>478</v>
      </c>
      <c r="D947" s="1" t="str">
        <f t="shared" si="42"/>
        <v>方俊杰240308041124电子商务4班</v>
      </c>
      <c r="H947" t="str">
        <f t="shared" si="43"/>
        <v/>
      </c>
      <c r="I947" t="e">
        <f t="shared" si="44"/>
        <v>#N/A</v>
      </c>
    </row>
    <row r="948" spans="1:9">
      <c r="A948" s="1" t="s">
        <v>489</v>
      </c>
      <c r="B948" s="1">
        <v>2403080412</v>
      </c>
      <c r="C948" s="1" t="s">
        <v>478</v>
      </c>
      <c r="D948" s="1" t="str">
        <f t="shared" si="42"/>
        <v>丰雨240308041224电子商务4班</v>
      </c>
      <c r="H948" t="str">
        <f t="shared" si="43"/>
        <v/>
      </c>
      <c r="I948" t="e">
        <f t="shared" si="44"/>
        <v>#N/A</v>
      </c>
    </row>
    <row r="949" spans="1:9">
      <c r="A949" s="1" t="s">
        <v>1245</v>
      </c>
      <c r="B949" s="1">
        <v>2403080413</v>
      </c>
      <c r="C949" s="1" t="s">
        <v>478</v>
      </c>
      <c r="D949" s="1" t="str">
        <f t="shared" si="42"/>
        <v>高语果240308041324电子商务4班</v>
      </c>
      <c r="H949" t="str">
        <f t="shared" si="43"/>
        <v/>
      </c>
      <c r="I949" t="e">
        <f t="shared" si="44"/>
        <v>#N/A</v>
      </c>
    </row>
    <row r="950" spans="1:9">
      <c r="A950" s="1" t="s">
        <v>1246</v>
      </c>
      <c r="B950" s="1">
        <v>2403080414</v>
      </c>
      <c r="C950" s="1" t="s">
        <v>478</v>
      </c>
      <c r="D950" s="1" t="str">
        <f t="shared" si="42"/>
        <v>郝秀文240308041424电子商务4班</v>
      </c>
      <c r="H950" t="str">
        <f t="shared" si="43"/>
        <v/>
      </c>
      <c r="I950" t="e">
        <f t="shared" si="44"/>
        <v>#N/A</v>
      </c>
    </row>
    <row r="951" spans="1:9">
      <c r="A951" s="1" t="s">
        <v>1247</v>
      </c>
      <c r="B951" s="1">
        <v>2403080415</v>
      </c>
      <c r="C951" s="1" t="s">
        <v>478</v>
      </c>
      <c r="D951" s="1" t="str">
        <f t="shared" si="42"/>
        <v>胡梦雨240308041524电子商务4班</v>
      </c>
      <c r="H951" t="str">
        <f t="shared" si="43"/>
        <v/>
      </c>
      <c r="I951" t="e">
        <f t="shared" si="44"/>
        <v>#N/A</v>
      </c>
    </row>
    <row r="952" spans="1:9">
      <c r="A952" s="1" t="s">
        <v>1248</v>
      </c>
      <c r="B952" s="1">
        <v>2403080416</v>
      </c>
      <c r="C952" s="1" t="s">
        <v>478</v>
      </c>
      <c r="D952" s="1" t="str">
        <f t="shared" si="42"/>
        <v>胡婧慧240308041624电子商务4班</v>
      </c>
      <c r="H952" t="str">
        <f t="shared" si="43"/>
        <v/>
      </c>
      <c r="I952" t="e">
        <f t="shared" si="44"/>
        <v>#N/A</v>
      </c>
    </row>
    <row r="953" spans="1:9">
      <c r="A953" s="1" t="s">
        <v>1249</v>
      </c>
      <c r="B953" s="1">
        <v>2403080417</v>
      </c>
      <c r="C953" s="1" t="s">
        <v>478</v>
      </c>
      <c r="D953" s="1" t="str">
        <f t="shared" si="42"/>
        <v>黄园园240308041724电子商务4班</v>
      </c>
      <c r="H953" t="str">
        <f t="shared" si="43"/>
        <v/>
      </c>
      <c r="I953" t="e">
        <f t="shared" si="44"/>
        <v>#N/A</v>
      </c>
    </row>
    <row r="954" spans="1:9">
      <c r="A954" s="1" t="s">
        <v>1250</v>
      </c>
      <c r="B954" s="1">
        <v>2403080418</v>
      </c>
      <c r="C954" s="1" t="s">
        <v>478</v>
      </c>
      <c r="D954" s="1" t="str">
        <f t="shared" si="42"/>
        <v>李晨阳240308041824电子商务4班</v>
      </c>
      <c r="H954" t="str">
        <f t="shared" si="43"/>
        <v/>
      </c>
      <c r="I954" t="e">
        <f t="shared" si="44"/>
        <v>#N/A</v>
      </c>
    </row>
    <row r="955" spans="1:9">
      <c r="A955" s="1" t="s">
        <v>1251</v>
      </c>
      <c r="B955" s="1">
        <v>2403080419</v>
      </c>
      <c r="C955" s="1" t="s">
        <v>478</v>
      </c>
      <c r="D955" s="1" t="str">
        <f t="shared" si="42"/>
        <v>李恒康240308041924电子商务4班</v>
      </c>
      <c r="H955" t="str">
        <f t="shared" si="43"/>
        <v/>
      </c>
      <c r="I955" t="e">
        <f t="shared" si="44"/>
        <v>#N/A</v>
      </c>
    </row>
    <row r="956" spans="1:9">
      <c r="A956" s="1" t="s">
        <v>495</v>
      </c>
      <c r="B956" s="1">
        <v>2403080420</v>
      </c>
      <c r="C956" s="1" t="s">
        <v>478</v>
      </c>
      <c r="D956" s="1" t="str">
        <f t="shared" si="42"/>
        <v>李娜240308042024电子商务4班</v>
      </c>
      <c r="H956" t="str">
        <f t="shared" si="43"/>
        <v/>
      </c>
      <c r="I956" t="e">
        <f t="shared" si="44"/>
        <v>#N/A</v>
      </c>
    </row>
    <row r="957" spans="1:9">
      <c r="A957" s="1" t="s">
        <v>479</v>
      </c>
      <c r="B957" s="1">
        <v>2403080421</v>
      </c>
      <c r="C957" s="1" t="s">
        <v>478</v>
      </c>
      <c r="D957" s="1" t="str">
        <f t="shared" si="42"/>
        <v>李智磊240308042124电子商务4班</v>
      </c>
      <c r="H957" t="str">
        <f t="shared" si="43"/>
        <v/>
      </c>
      <c r="I957" t="e">
        <f t="shared" si="44"/>
        <v>#N/A</v>
      </c>
    </row>
    <row r="958" spans="1:9">
      <c r="A958" s="1" t="s">
        <v>1252</v>
      </c>
      <c r="B958" s="1">
        <v>2403080422</v>
      </c>
      <c r="C958" s="1" t="s">
        <v>478</v>
      </c>
      <c r="D958" s="1" t="str">
        <f t="shared" si="42"/>
        <v>凌梦洁240308042224电子商务4班</v>
      </c>
      <c r="H958" t="str">
        <f t="shared" si="43"/>
        <v/>
      </c>
      <c r="I958" t="e">
        <f t="shared" si="44"/>
        <v>#N/A</v>
      </c>
    </row>
    <row r="959" spans="1:9">
      <c r="A959" s="1" t="s">
        <v>481</v>
      </c>
      <c r="B959" s="1">
        <v>2403080423</v>
      </c>
      <c r="C959" s="1" t="s">
        <v>478</v>
      </c>
      <c r="D959" s="1" t="str">
        <f t="shared" si="42"/>
        <v>刘瑞婷240308042324电子商务4班</v>
      </c>
      <c r="H959" t="str">
        <f t="shared" si="43"/>
        <v/>
      </c>
      <c r="I959" t="e">
        <f t="shared" si="44"/>
        <v>#N/A</v>
      </c>
    </row>
    <row r="960" spans="1:9">
      <c r="A960" s="1" t="s">
        <v>1253</v>
      </c>
      <c r="B960" s="1">
        <v>2403080424</v>
      </c>
      <c r="C960" s="1" t="s">
        <v>478</v>
      </c>
      <c r="D960" s="1" t="str">
        <f t="shared" si="42"/>
        <v>刘政240308042424电子商务4班</v>
      </c>
      <c r="H960" t="str">
        <f t="shared" si="43"/>
        <v/>
      </c>
      <c r="I960" t="e">
        <f t="shared" si="44"/>
        <v>#N/A</v>
      </c>
    </row>
    <row r="961" spans="1:9">
      <c r="A961" s="1" t="s">
        <v>501</v>
      </c>
      <c r="B961" s="1">
        <v>2403080425</v>
      </c>
      <c r="C961" s="1" t="s">
        <v>478</v>
      </c>
      <c r="D961" s="1" t="str">
        <f t="shared" si="42"/>
        <v>刘紫悦240308042524电子商务4班</v>
      </c>
      <c r="H961" t="str">
        <f t="shared" si="43"/>
        <v/>
      </c>
      <c r="I961" t="e">
        <f t="shared" si="44"/>
        <v>#N/A</v>
      </c>
    </row>
    <row r="962" spans="1:9">
      <c r="A962" s="1" t="s">
        <v>1254</v>
      </c>
      <c r="B962" s="1">
        <v>2403080426</v>
      </c>
      <c r="C962" s="1" t="s">
        <v>478</v>
      </c>
      <c r="D962" s="1" t="str">
        <f t="shared" si="42"/>
        <v>陆娜240308042624电子商务4班</v>
      </c>
      <c r="H962" t="str">
        <f t="shared" si="43"/>
        <v/>
      </c>
      <c r="I962" t="e">
        <f t="shared" si="44"/>
        <v>#N/A</v>
      </c>
    </row>
    <row r="963" spans="1:9">
      <c r="A963" s="1" t="s">
        <v>493</v>
      </c>
      <c r="B963" s="1">
        <v>2403080427</v>
      </c>
      <c r="C963" s="1" t="s">
        <v>478</v>
      </c>
      <c r="D963" s="1" t="str">
        <f t="shared" ref="D963:D1026" si="45">A963&amp;B963&amp;C963</f>
        <v>马莹莹240308042724电子商务4班</v>
      </c>
      <c r="H963" t="str">
        <f t="shared" ref="H963:H1026" si="46">E963&amp;F963&amp;G963</f>
        <v/>
      </c>
      <c r="I963" t="e">
        <f t="shared" ref="I963:I1026" si="47">VLOOKUP(H963,D:D,1,0)</f>
        <v>#N/A</v>
      </c>
    </row>
    <row r="964" spans="1:9">
      <c r="A964" s="1" t="s">
        <v>1255</v>
      </c>
      <c r="B964" s="1">
        <v>2403080428</v>
      </c>
      <c r="C964" s="1" t="s">
        <v>478</v>
      </c>
      <c r="D964" s="1" t="str">
        <f t="shared" si="45"/>
        <v>任雅琴240308042824电子商务4班</v>
      </c>
      <c r="H964" t="str">
        <f t="shared" si="46"/>
        <v/>
      </c>
      <c r="I964" t="e">
        <f t="shared" si="47"/>
        <v>#N/A</v>
      </c>
    </row>
    <row r="965" spans="1:9">
      <c r="A965" s="1" t="s">
        <v>1256</v>
      </c>
      <c r="B965" s="1">
        <v>2403080429</v>
      </c>
      <c r="C965" s="1" t="s">
        <v>478</v>
      </c>
      <c r="D965" s="1" t="str">
        <f t="shared" si="45"/>
        <v>宋梓亚240308042924电子商务4班</v>
      </c>
      <c r="H965" t="str">
        <f t="shared" si="46"/>
        <v/>
      </c>
      <c r="I965" t="e">
        <f t="shared" si="47"/>
        <v>#N/A</v>
      </c>
    </row>
    <row r="966" spans="1:9">
      <c r="A966" s="1" t="s">
        <v>483</v>
      </c>
      <c r="B966" s="1">
        <v>2403080430</v>
      </c>
      <c r="C966" s="1" t="s">
        <v>478</v>
      </c>
      <c r="D966" s="1" t="str">
        <f t="shared" si="45"/>
        <v>田浩楠240308043024电子商务4班</v>
      </c>
      <c r="H966" t="str">
        <f t="shared" si="46"/>
        <v/>
      </c>
      <c r="I966" t="e">
        <f t="shared" si="47"/>
        <v>#N/A</v>
      </c>
    </row>
    <row r="967" spans="1:9">
      <c r="A967" s="1" t="s">
        <v>1257</v>
      </c>
      <c r="B967" s="1">
        <v>2403080431</v>
      </c>
      <c r="C967" s="1" t="s">
        <v>478</v>
      </c>
      <c r="D967" s="1" t="str">
        <f t="shared" si="45"/>
        <v>汪瑞240308043124电子商务4班</v>
      </c>
      <c r="H967" t="str">
        <f t="shared" si="46"/>
        <v/>
      </c>
      <c r="I967" t="e">
        <f t="shared" si="47"/>
        <v>#N/A</v>
      </c>
    </row>
    <row r="968" spans="1:9">
      <c r="A968" s="1" t="s">
        <v>487</v>
      </c>
      <c r="B968" s="1">
        <v>2403080432</v>
      </c>
      <c r="C968" s="1" t="s">
        <v>478</v>
      </c>
      <c r="D968" s="1" t="str">
        <f t="shared" si="45"/>
        <v>王婉晴240308043224电子商务4班</v>
      </c>
      <c r="H968" t="str">
        <f t="shared" si="46"/>
        <v/>
      </c>
      <c r="I968" t="e">
        <f t="shared" si="47"/>
        <v>#N/A</v>
      </c>
    </row>
    <row r="969" spans="1:9">
      <c r="A969" s="1" t="s">
        <v>1258</v>
      </c>
      <c r="B969" s="1">
        <v>2403080433</v>
      </c>
      <c r="C969" s="1" t="s">
        <v>478</v>
      </c>
      <c r="D969" s="1" t="str">
        <f t="shared" si="45"/>
        <v>王颖妍240308043324电子商务4班</v>
      </c>
      <c r="H969" t="str">
        <f t="shared" si="46"/>
        <v/>
      </c>
      <c r="I969" t="e">
        <f t="shared" si="47"/>
        <v>#N/A</v>
      </c>
    </row>
    <row r="970" spans="1:9">
      <c r="A970" s="1" t="s">
        <v>1259</v>
      </c>
      <c r="B970" s="1">
        <v>2403080434</v>
      </c>
      <c r="C970" s="1" t="s">
        <v>478</v>
      </c>
      <c r="D970" s="1" t="str">
        <f t="shared" si="45"/>
        <v>王宇祺240308043424电子商务4班</v>
      </c>
      <c r="H970" t="str">
        <f t="shared" si="46"/>
        <v/>
      </c>
      <c r="I970" t="e">
        <f t="shared" si="47"/>
        <v>#N/A</v>
      </c>
    </row>
    <row r="971" spans="1:9">
      <c r="A971" s="1" t="s">
        <v>491</v>
      </c>
      <c r="B971" s="1">
        <v>2403080435</v>
      </c>
      <c r="C971" s="1" t="s">
        <v>478</v>
      </c>
      <c r="D971" s="1" t="str">
        <f t="shared" si="45"/>
        <v>魏鑫雨240308043524电子商务4班</v>
      </c>
      <c r="H971" t="str">
        <f t="shared" si="46"/>
        <v/>
      </c>
      <c r="I971" t="e">
        <f t="shared" si="47"/>
        <v>#N/A</v>
      </c>
    </row>
    <row r="972" spans="1:9">
      <c r="A972" s="1" t="s">
        <v>1260</v>
      </c>
      <c r="B972" s="1">
        <v>2403080436</v>
      </c>
      <c r="C972" s="1" t="s">
        <v>478</v>
      </c>
      <c r="D972" s="1" t="str">
        <f t="shared" si="45"/>
        <v>吴仔韩240308043624电子商务4班</v>
      </c>
      <c r="H972" t="str">
        <f t="shared" si="46"/>
        <v/>
      </c>
      <c r="I972" t="e">
        <f t="shared" si="47"/>
        <v>#N/A</v>
      </c>
    </row>
    <row r="973" spans="1:9">
      <c r="A973" s="1" t="s">
        <v>1261</v>
      </c>
      <c r="B973" s="1">
        <v>2403080437</v>
      </c>
      <c r="C973" s="1" t="s">
        <v>478</v>
      </c>
      <c r="D973" s="1" t="str">
        <f t="shared" si="45"/>
        <v>肖方源240308043724电子商务4班</v>
      </c>
      <c r="H973" t="str">
        <f t="shared" si="46"/>
        <v/>
      </c>
      <c r="I973" t="e">
        <f t="shared" si="47"/>
        <v>#N/A</v>
      </c>
    </row>
    <row r="974" spans="1:9">
      <c r="A974" s="1" t="s">
        <v>1262</v>
      </c>
      <c r="B974" s="1">
        <v>2403080438</v>
      </c>
      <c r="C974" s="1" t="s">
        <v>478</v>
      </c>
      <c r="D974" s="1" t="str">
        <f t="shared" si="45"/>
        <v>徐培培240308043824电子商务4班</v>
      </c>
      <c r="H974" t="str">
        <f t="shared" si="46"/>
        <v/>
      </c>
      <c r="I974" t="e">
        <f t="shared" si="47"/>
        <v>#N/A</v>
      </c>
    </row>
    <row r="975" spans="1:9">
      <c r="A975" s="1" t="s">
        <v>1263</v>
      </c>
      <c r="B975" s="1">
        <v>2403080439</v>
      </c>
      <c r="C975" s="1" t="s">
        <v>478</v>
      </c>
      <c r="D975" s="1" t="str">
        <f t="shared" si="45"/>
        <v>杨威240308043924电子商务4班</v>
      </c>
      <c r="H975" t="str">
        <f t="shared" si="46"/>
        <v/>
      </c>
      <c r="I975" t="e">
        <f t="shared" si="47"/>
        <v>#N/A</v>
      </c>
    </row>
    <row r="976" spans="1:9">
      <c r="A976" s="1" t="s">
        <v>1264</v>
      </c>
      <c r="B976" s="1">
        <v>2403080440</v>
      </c>
      <c r="C976" s="1" t="s">
        <v>478</v>
      </c>
      <c r="D976" s="1" t="str">
        <f t="shared" si="45"/>
        <v>殷宝玉240308044024电子商务4班</v>
      </c>
      <c r="H976" t="str">
        <f t="shared" si="46"/>
        <v/>
      </c>
      <c r="I976" t="e">
        <f t="shared" si="47"/>
        <v>#N/A</v>
      </c>
    </row>
    <row r="977" spans="1:9">
      <c r="A977" s="1" t="s">
        <v>1265</v>
      </c>
      <c r="B977" s="1">
        <v>2403080441</v>
      </c>
      <c r="C977" s="1" t="s">
        <v>478</v>
      </c>
      <c r="D977" s="1" t="str">
        <f t="shared" si="45"/>
        <v>尤茂业240308044124电子商务4班</v>
      </c>
      <c r="H977" t="str">
        <f t="shared" si="46"/>
        <v/>
      </c>
      <c r="I977" t="e">
        <f t="shared" si="47"/>
        <v>#N/A</v>
      </c>
    </row>
    <row r="978" spans="1:9">
      <c r="A978" s="1" t="s">
        <v>1266</v>
      </c>
      <c r="B978" s="1">
        <v>2403080442</v>
      </c>
      <c r="C978" s="1" t="s">
        <v>478</v>
      </c>
      <c r="D978" s="1" t="str">
        <f t="shared" si="45"/>
        <v>余勇乐240308044224电子商务4班</v>
      </c>
      <c r="H978" t="str">
        <f t="shared" si="46"/>
        <v/>
      </c>
      <c r="I978" t="e">
        <f t="shared" si="47"/>
        <v>#N/A</v>
      </c>
    </row>
    <row r="979" spans="1:9">
      <c r="A979" s="1" t="s">
        <v>497</v>
      </c>
      <c r="B979" s="1">
        <v>2403080443</v>
      </c>
      <c r="C979" s="1" t="s">
        <v>478</v>
      </c>
      <c r="D979" s="1" t="str">
        <f t="shared" si="45"/>
        <v>章曼240308044324电子商务4班</v>
      </c>
      <c r="H979" t="str">
        <f t="shared" si="46"/>
        <v/>
      </c>
      <c r="I979" t="e">
        <f t="shared" si="47"/>
        <v>#N/A</v>
      </c>
    </row>
    <row r="980" spans="1:9">
      <c r="A980" s="1" t="s">
        <v>485</v>
      </c>
      <c r="B980" s="1">
        <v>2403080444</v>
      </c>
      <c r="C980" s="1" t="s">
        <v>478</v>
      </c>
      <c r="D980" s="1" t="str">
        <f t="shared" si="45"/>
        <v>张伊禾240308044424电子商务4班</v>
      </c>
      <c r="H980" t="str">
        <f t="shared" si="46"/>
        <v/>
      </c>
      <c r="I980" t="e">
        <f t="shared" si="47"/>
        <v>#N/A</v>
      </c>
    </row>
    <row r="981" spans="1:9">
      <c r="A981" s="1" t="s">
        <v>505</v>
      </c>
      <c r="B981" s="1">
        <v>2403080445</v>
      </c>
      <c r="C981" s="1" t="s">
        <v>478</v>
      </c>
      <c r="D981" s="1" t="str">
        <f t="shared" si="45"/>
        <v>赵冲240308044524电子商务4班</v>
      </c>
      <c r="H981" t="str">
        <f t="shared" si="46"/>
        <v/>
      </c>
      <c r="I981" t="e">
        <f t="shared" si="47"/>
        <v>#N/A</v>
      </c>
    </row>
    <row r="982" spans="1:9">
      <c r="A982" s="1" t="s">
        <v>1267</v>
      </c>
      <c r="B982" s="1">
        <v>2403080447</v>
      </c>
      <c r="C982" s="1" t="s">
        <v>478</v>
      </c>
      <c r="D982" s="1" t="str">
        <f t="shared" si="45"/>
        <v>郑欣如240308044724电子商务4班</v>
      </c>
      <c r="H982" t="str">
        <f t="shared" si="46"/>
        <v/>
      </c>
      <c r="I982" t="e">
        <f t="shared" si="47"/>
        <v>#N/A</v>
      </c>
    </row>
    <row r="983" spans="1:9">
      <c r="A983" s="1" t="s">
        <v>1268</v>
      </c>
      <c r="B983" s="1">
        <v>2403080448</v>
      </c>
      <c r="C983" s="1" t="s">
        <v>478</v>
      </c>
      <c r="D983" s="1" t="str">
        <f t="shared" si="45"/>
        <v>朱泽民240308044824电子商务4班</v>
      </c>
      <c r="H983" t="str">
        <f t="shared" si="46"/>
        <v/>
      </c>
      <c r="I983" t="e">
        <f t="shared" si="47"/>
        <v>#N/A</v>
      </c>
    </row>
    <row r="984" spans="1:9">
      <c r="A984" s="1" t="s">
        <v>507</v>
      </c>
      <c r="B984" s="1">
        <v>2403200102</v>
      </c>
      <c r="C984" s="1" t="s">
        <v>508</v>
      </c>
      <c r="D984" s="1" t="str">
        <f t="shared" si="45"/>
        <v>陈恩赐240320010224工商企业管理1班</v>
      </c>
      <c r="H984" t="str">
        <f t="shared" si="46"/>
        <v/>
      </c>
      <c r="I984" t="e">
        <f t="shared" si="47"/>
        <v>#N/A</v>
      </c>
    </row>
    <row r="985" spans="1:9">
      <c r="A985" s="1" t="s">
        <v>1269</v>
      </c>
      <c r="B985" s="1">
        <v>2403200103</v>
      </c>
      <c r="C985" s="1" t="s">
        <v>508</v>
      </c>
      <c r="D985" s="1" t="str">
        <f t="shared" si="45"/>
        <v>陈兆达240320010324工商企业管理1班</v>
      </c>
      <c r="H985" t="str">
        <f t="shared" si="46"/>
        <v/>
      </c>
      <c r="I985" t="e">
        <f t="shared" si="47"/>
        <v>#N/A</v>
      </c>
    </row>
    <row r="986" spans="1:9">
      <c r="A986" s="1" t="s">
        <v>511</v>
      </c>
      <c r="B986" s="1">
        <v>2403200104</v>
      </c>
      <c r="C986" s="1" t="s">
        <v>508</v>
      </c>
      <c r="D986" s="1" t="str">
        <f t="shared" si="45"/>
        <v>程石轩240320010424工商企业管理1班</v>
      </c>
      <c r="H986" t="str">
        <f t="shared" si="46"/>
        <v/>
      </c>
      <c r="I986" t="e">
        <f t="shared" si="47"/>
        <v>#N/A</v>
      </c>
    </row>
    <row r="987" spans="1:9">
      <c r="A987" s="1" t="s">
        <v>1270</v>
      </c>
      <c r="B987" s="1">
        <v>2403200105</v>
      </c>
      <c r="C987" s="1" t="s">
        <v>508</v>
      </c>
      <c r="D987" s="1" t="str">
        <f t="shared" si="45"/>
        <v>程双240320010524工商企业管理1班</v>
      </c>
      <c r="H987" t="str">
        <f t="shared" si="46"/>
        <v/>
      </c>
      <c r="I987" t="e">
        <f t="shared" si="47"/>
        <v>#N/A</v>
      </c>
    </row>
    <row r="988" spans="1:9">
      <c r="A988" s="1" t="s">
        <v>1271</v>
      </c>
      <c r="B988" s="1">
        <v>2403200106</v>
      </c>
      <c r="C988" s="1" t="s">
        <v>508</v>
      </c>
      <c r="D988" s="1" t="str">
        <f t="shared" si="45"/>
        <v>翟佳慧240320010624工商企业管理1班</v>
      </c>
      <c r="H988" t="str">
        <f t="shared" si="46"/>
        <v/>
      </c>
      <c r="I988" t="e">
        <f t="shared" si="47"/>
        <v>#N/A</v>
      </c>
    </row>
    <row r="989" spans="1:9">
      <c r="A989" s="1" t="s">
        <v>1272</v>
      </c>
      <c r="B989" s="1">
        <v>2403200107</v>
      </c>
      <c r="C989" s="1" t="s">
        <v>508</v>
      </c>
      <c r="D989" s="1" t="str">
        <f t="shared" si="45"/>
        <v>方俊翰240320010724工商企业管理1班</v>
      </c>
      <c r="H989" t="str">
        <f t="shared" si="46"/>
        <v/>
      </c>
      <c r="I989" t="e">
        <f t="shared" si="47"/>
        <v>#N/A</v>
      </c>
    </row>
    <row r="990" spans="1:9">
      <c r="A990" s="1" t="s">
        <v>1273</v>
      </c>
      <c r="B990" s="1">
        <v>2403200108</v>
      </c>
      <c r="C990" s="1" t="s">
        <v>508</v>
      </c>
      <c r="D990" s="1" t="str">
        <f t="shared" si="45"/>
        <v>方世杰240320010824工商企业管理1班</v>
      </c>
      <c r="H990" t="str">
        <f t="shared" si="46"/>
        <v/>
      </c>
      <c r="I990" t="e">
        <f t="shared" si="47"/>
        <v>#N/A</v>
      </c>
    </row>
    <row r="991" spans="1:9">
      <c r="A991" s="1" t="s">
        <v>1274</v>
      </c>
      <c r="B991" s="1">
        <v>2403200109</v>
      </c>
      <c r="C991" s="1" t="s">
        <v>508</v>
      </c>
      <c r="D991" s="1" t="str">
        <f t="shared" si="45"/>
        <v>冯恺怡240320010924工商企业管理1班</v>
      </c>
      <c r="H991" t="str">
        <f t="shared" si="46"/>
        <v/>
      </c>
      <c r="I991" t="e">
        <f t="shared" si="47"/>
        <v>#N/A</v>
      </c>
    </row>
    <row r="992" spans="1:9">
      <c r="A992" s="1" t="s">
        <v>514</v>
      </c>
      <c r="B992" s="1">
        <v>2403200110</v>
      </c>
      <c r="C992" s="1" t="s">
        <v>508</v>
      </c>
      <c r="D992" s="1" t="str">
        <f t="shared" si="45"/>
        <v>高莉莉240320011024工商企业管理1班</v>
      </c>
      <c r="H992" t="str">
        <f t="shared" si="46"/>
        <v/>
      </c>
      <c r="I992" t="e">
        <f t="shared" si="47"/>
        <v>#N/A</v>
      </c>
    </row>
    <row r="993" spans="1:9">
      <c r="A993" s="1" t="s">
        <v>515</v>
      </c>
      <c r="B993" s="1">
        <v>2403200111</v>
      </c>
      <c r="C993" s="1" t="s">
        <v>508</v>
      </c>
      <c r="D993" s="1" t="str">
        <f t="shared" si="45"/>
        <v>高添乐240320011124工商企业管理1班</v>
      </c>
      <c r="H993" t="str">
        <f t="shared" si="46"/>
        <v/>
      </c>
      <c r="I993" t="e">
        <f t="shared" si="47"/>
        <v>#N/A</v>
      </c>
    </row>
    <row r="994" spans="1:9">
      <c r="A994" s="1" t="s">
        <v>1275</v>
      </c>
      <c r="B994" s="1">
        <v>2403200112</v>
      </c>
      <c r="C994" s="1" t="s">
        <v>508</v>
      </c>
      <c r="D994" s="1" t="str">
        <f t="shared" si="45"/>
        <v>戈劲成240320011224工商企业管理1班</v>
      </c>
      <c r="H994" t="str">
        <f t="shared" si="46"/>
        <v/>
      </c>
      <c r="I994" t="e">
        <f t="shared" si="47"/>
        <v>#N/A</v>
      </c>
    </row>
    <row r="995" spans="1:9">
      <c r="A995" s="1" t="s">
        <v>1276</v>
      </c>
      <c r="B995" s="1">
        <v>2403200113</v>
      </c>
      <c r="C995" s="1" t="s">
        <v>508</v>
      </c>
      <c r="D995" s="1" t="str">
        <f t="shared" si="45"/>
        <v>葛园园240320011324工商企业管理1班</v>
      </c>
      <c r="H995" t="str">
        <f t="shared" si="46"/>
        <v/>
      </c>
      <c r="I995" t="e">
        <f t="shared" si="47"/>
        <v>#N/A</v>
      </c>
    </row>
    <row r="996" spans="1:9">
      <c r="A996" s="1" t="s">
        <v>1277</v>
      </c>
      <c r="B996" s="1">
        <v>2403200114</v>
      </c>
      <c r="C996" s="1" t="s">
        <v>508</v>
      </c>
      <c r="D996" s="1" t="str">
        <f t="shared" si="45"/>
        <v>耿方博240320011424工商企业管理1班</v>
      </c>
      <c r="H996" t="str">
        <f t="shared" si="46"/>
        <v/>
      </c>
      <c r="I996" t="e">
        <f t="shared" si="47"/>
        <v>#N/A</v>
      </c>
    </row>
    <row r="997" spans="1:9">
      <c r="A997" s="1" t="s">
        <v>1278</v>
      </c>
      <c r="B997" s="1">
        <v>2403200115</v>
      </c>
      <c r="C997" s="1" t="s">
        <v>508</v>
      </c>
      <c r="D997" s="1" t="str">
        <f t="shared" si="45"/>
        <v>郭鹏伟240320011524工商企业管理1班</v>
      </c>
      <c r="H997" t="str">
        <f t="shared" si="46"/>
        <v/>
      </c>
      <c r="I997" t="e">
        <f t="shared" si="47"/>
        <v>#N/A</v>
      </c>
    </row>
    <row r="998" spans="1:9">
      <c r="A998" s="1" t="s">
        <v>513</v>
      </c>
      <c r="B998" s="1">
        <v>2403200116</v>
      </c>
      <c r="C998" s="1" t="s">
        <v>508</v>
      </c>
      <c r="D998" s="1" t="str">
        <f t="shared" si="45"/>
        <v>胡敏琪240320011624工商企业管理1班</v>
      </c>
      <c r="H998" t="str">
        <f t="shared" si="46"/>
        <v/>
      </c>
      <c r="I998" t="e">
        <f t="shared" si="47"/>
        <v>#N/A</v>
      </c>
    </row>
    <row r="999" spans="1:9">
      <c r="A999" s="1" t="s">
        <v>1279</v>
      </c>
      <c r="B999" s="1">
        <v>2403200117</v>
      </c>
      <c r="C999" s="1" t="s">
        <v>508</v>
      </c>
      <c r="D999" s="1" t="str">
        <f t="shared" si="45"/>
        <v>姜凯畅240320011724工商企业管理1班</v>
      </c>
      <c r="H999" t="str">
        <f t="shared" si="46"/>
        <v/>
      </c>
      <c r="I999" t="e">
        <f t="shared" si="47"/>
        <v>#N/A</v>
      </c>
    </row>
    <row r="1000" spans="1:9">
      <c r="A1000" s="1" t="s">
        <v>1280</v>
      </c>
      <c r="B1000" s="1">
        <v>2403200121</v>
      </c>
      <c r="C1000" s="1" t="s">
        <v>508</v>
      </c>
      <c r="D1000" s="1" t="str">
        <f t="shared" si="45"/>
        <v>卢娜240320012124工商企业管理1班</v>
      </c>
      <c r="H1000" t="str">
        <f t="shared" si="46"/>
        <v/>
      </c>
      <c r="I1000" t="e">
        <f t="shared" si="47"/>
        <v>#N/A</v>
      </c>
    </row>
    <row r="1001" spans="1:9">
      <c r="A1001" s="1" t="s">
        <v>1281</v>
      </c>
      <c r="B1001" s="1">
        <v>2403200122</v>
      </c>
      <c r="C1001" s="1" t="s">
        <v>508</v>
      </c>
      <c r="D1001" s="1" t="str">
        <f t="shared" si="45"/>
        <v>秦成玉240320012224工商企业管理1班</v>
      </c>
      <c r="H1001" t="str">
        <f t="shared" si="46"/>
        <v/>
      </c>
      <c r="I1001" t="e">
        <f t="shared" si="47"/>
        <v>#N/A</v>
      </c>
    </row>
    <row r="1002" spans="1:9">
      <c r="A1002" s="1" t="s">
        <v>1282</v>
      </c>
      <c r="B1002" s="1">
        <v>2403200123</v>
      </c>
      <c r="C1002" s="1" t="s">
        <v>508</v>
      </c>
      <c r="D1002" s="1" t="str">
        <f t="shared" si="45"/>
        <v>任奇汶240320012324工商企业管理1班</v>
      </c>
      <c r="H1002" t="str">
        <f t="shared" si="46"/>
        <v/>
      </c>
      <c r="I1002" t="e">
        <f t="shared" si="47"/>
        <v>#N/A</v>
      </c>
    </row>
    <row r="1003" spans="1:9">
      <c r="A1003" s="1" t="s">
        <v>1283</v>
      </c>
      <c r="B1003" s="1">
        <v>2403200124</v>
      </c>
      <c r="C1003" s="1" t="s">
        <v>508</v>
      </c>
      <c r="D1003" s="1" t="str">
        <f t="shared" si="45"/>
        <v>施浩然240320012424工商企业管理1班</v>
      </c>
      <c r="H1003" t="str">
        <f t="shared" si="46"/>
        <v/>
      </c>
      <c r="I1003" t="e">
        <f t="shared" si="47"/>
        <v>#N/A</v>
      </c>
    </row>
    <row r="1004" spans="1:9">
      <c r="A1004" s="1" t="s">
        <v>1284</v>
      </c>
      <c r="B1004" s="1">
        <v>2403200125</v>
      </c>
      <c r="C1004" s="1" t="s">
        <v>508</v>
      </c>
      <c r="D1004" s="1" t="str">
        <f t="shared" si="45"/>
        <v>石郁240320012524工商企业管理1班</v>
      </c>
      <c r="H1004" t="str">
        <f t="shared" si="46"/>
        <v/>
      </c>
      <c r="I1004" t="e">
        <f t="shared" si="47"/>
        <v>#N/A</v>
      </c>
    </row>
    <row r="1005" spans="1:9">
      <c r="A1005" s="1" t="s">
        <v>512</v>
      </c>
      <c r="B1005" s="1">
        <v>2403200126</v>
      </c>
      <c r="C1005" s="1" t="s">
        <v>508</v>
      </c>
      <c r="D1005" s="1" t="str">
        <f t="shared" si="45"/>
        <v>宋叶垒240320012624工商企业管理1班</v>
      </c>
      <c r="H1005" t="str">
        <f t="shared" si="46"/>
        <v/>
      </c>
      <c r="I1005" t="e">
        <f t="shared" si="47"/>
        <v>#N/A</v>
      </c>
    </row>
    <row r="1006" spans="1:9">
      <c r="A1006" s="1" t="s">
        <v>1285</v>
      </c>
      <c r="B1006" s="1">
        <v>2403200127</v>
      </c>
      <c r="C1006" s="1" t="s">
        <v>508</v>
      </c>
      <c r="D1006" s="1" t="str">
        <f t="shared" si="45"/>
        <v>孙诚240320012724工商企业管理1班</v>
      </c>
      <c r="H1006" t="str">
        <f t="shared" si="46"/>
        <v/>
      </c>
      <c r="I1006" t="e">
        <f t="shared" si="47"/>
        <v>#N/A</v>
      </c>
    </row>
    <row r="1007" spans="1:9">
      <c r="A1007" s="1" t="s">
        <v>1286</v>
      </c>
      <c r="B1007" s="1">
        <v>2403200128</v>
      </c>
      <c r="C1007" s="1" t="s">
        <v>508</v>
      </c>
      <c r="D1007" s="1" t="str">
        <f t="shared" si="45"/>
        <v>汪强240320012824工商企业管理1班</v>
      </c>
      <c r="H1007" t="str">
        <f t="shared" si="46"/>
        <v/>
      </c>
      <c r="I1007" t="e">
        <f t="shared" si="47"/>
        <v>#N/A</v>
      </c>
    </row>
    <row r="1008" spans="1:9">
      <c r="A1008" s="1" t="s">
        <v>1287</v>
      </c>
      <c r="B1008" s="1">
        <v>2403200129</v>
      </c>
      <c r="C1008" s="1" t="s">
        <v>508</v>
      </c>
      <c r="D1008" s="1" t="str">
        <f t="shared" si="45"/>
        <v>汪彤240320012924工商企业管理1班</v>
      </c>
      <c r="H1008" t="str">
        <f t="shared" si="46"/>
        <v/>
      </c>
      <c r="I1008" t="e">
        <f t="shared" si="47"/>
        <v>#N/A</v>
      </c>
    </row>
    <row r="1009" spans="1:9">
      <c r="A1009" s="1" t="s">
        <v>1288</v>
      </c>
      <c r="B1009" s="1">
        <v>2403200131</v>
      </c>
      <c r="C1009" s="1" t="s">
        <v>508</v>
      </c>
      <c r="D1009" s="1" t="str">
        <f t="shared" si="45"/>
        <v>王家顺240320013124工商企业管理1班</v>
      </c>
      <c r="H1009" t="str">
        <f t="shared" si="46"/>
        <v/>
      </c>
      <c r="I1009" t="e">
        <f t="shared" si="47"/>
        <v>#N/A</v>
      </c>
    </row>
    <row r="1010" spans="1:9">
      <c r="A1010" s="1" t="s">
        <v>1289</v>
      </c>
      <c r="B1010" s="1">
        <v>2403200132</v>
      </c>
      <c r="C1010" s="1" t="s">
        <v>508</v>
      </c>
      <c r="D1010" s="1" t="str">
        <f t="shared" si="45"/>
        <v>王梦豪240320013224工商企业管理1班</v>
      </c>
      <c r="H1010" t="str">
        <f t="shared" si="46"/>
        <v/>
      </c>
      <c r="I1010" t="e">
        <f t="shared" si="47"/>
        <v>#N/A</v>
      </c>
    </row>
    <row r="1011" spans="1:9">
      <c r="A1011" s="1" t="s">
        <v>1290</v>
      </c>
      <c r="B1011" s="1">
        <v>2403200133</v>
      </c>
      <c r="C1011" s="1" t="s">
        <v>508</v>
      </c>
      <c r="D1011" s="1" t="str">
        <f t="shared" si="45"/>
        <v>王先伟240320013324工商企业管理1班</v>
      </c>
      <c r="H1011" t="str">
        <f t="shared" si="46"/>
        <v/>
      </c>
      <c r="I1011" t="e">
        <f t="shared" si="47"/>
        <v>#N/A</v>
      </c>
    </row>
    <row r="1012" spans="1:9">
      <c r="A1012" s="1" t="s">
        <v>1291</v>
      </c>
      <c r="B1012" s="1">
        <v>2403200134</v>
      </c>
      <c r="C1012" s="1" t="s">
        <v>508</v>
      </c>
      <c r="D1012" s="1" t="str">
        <f t="shared" si="45"/>
        <v>王艺德240320013424工商企业管理1班</v>
      </c>
      <c r="H1012" t="str">
        <f t="shared" si="46"/>
        <v/>
      </c>
      <c r="I1012" t="e">
        <f t="shared" si="47"/>
        <v>#N/A</v>
      </c>
    </row>
    <row r="1013" spans="1:9">
      <c r="A1013" s="1" t="s">
        <v>1292</v>
      </c>
      <c r="B1013" s="1">
        <v>2403200135</v>
      </c>
      <c r="C1013" s="1" t="s">
        <v>508</v>
      </c>
      <c r="D1013" s="1" t="str">
        <f t="shared" si="45"/>
        <v>夏文杰240320013524工商企业管理1班</v>
      </c>
      <c r="H1013" t="str">
        <f t="shared" si="46"/>
        <v/>
      </c>
      <c r="I1013" t="e">
        <f t="shared" si="47"/>
        <v>#N/A</v>
      </c>
    </row>
    <row r="1014" spans="1:9">
      <c r="A1014" s="1" t="s">
        <v>1293</v>
      </c>
      <c r="B1014" s="1">
        <v>2403200136</v>
      </c>
      <c r="C1014" s="1" t="s">
        <v>508</v>
      </c>
      <c r="D1014" s="1" t="str">
        <f t="shared" si="45"/>
        <v>杨佳乐240320013624工商企业管理1班</v>
      </c>
      <c r="H1014" t="str">
        <f t="shared" si="46"/>
        <v/>
      </c>
      <c r="I1014" t="e">
        <f t="shared" si="47"/>
        <v>#N/A</v>
      </c>
    </row>
    <row r="1015" spans="1:9">
      <c r="A1015" s="1" t="s">
        <v>1294</v>
      </c>
      <c r="B1015" s="1">
        <v>2403200137</v>
      </c>
      <c r="C1015" s="1" t="s">
        <v>508</v>
      </c>
      <c r="D1015" s="1" t="str">
        <f t="shared" si="45"/>
        <v>杨晓雅240320013724工商企业管理1班</v>
      </c>
      <c r="H1015" t="str">
        <f t="shared" si="46"/>
        <v/>
      </c>
      <c r="I1015" t="e">
        <f t="shared" si="47"/>
        <v>#N/A</v>
      </c>
    </row>
    <row r="1016" spans="1:9">
      <c r="A1016" s="1" t="s">
        <v>516</v>
      </c>
      <c r="B1016" s="1">
        <v>2403200138</v>
      </c>
      <c r="C1016" s="1" t="s">
        <v>508</v>
      </c>
      <c r="D1016" s="1" t="str">
        <f t="shared" si="45"/>
        <v>虞乐240320013824工商企业管理1班</v>
      </c>
      <c r="H1016" t="str">
        <f t="shared" si="46"/>
        <v/>
      </c>
      <c r="I1016" t="e">
        <f t="shared" si="47"/>
        <v>#N/A</v>
      </c>
    </row>
    <row r="1017" spans="1:9">
      <c r="A1017" s="1" t="s">
        <v>1295</v>
      </c>
      <c r="B1017" s="1">
        <v>2403200139</v>
      </c>
      <c r="C1017" s="1" t="s">
        <v>508</v>
      </c>
      <c r="D1017" s="1" t="str">
        <f t="shared" si="45"/>
        <v>詹宇翔240320013924工商企业管理1班</v>
      </c>
      <c r="H1017" t="str">
        <f t="shared" si="46"/>
        <v/>
      </c>
      <c r="I1017" t="e">
        <f t="shared" si="47"/>
        <v>#N/A</v>
      </c>
    </row>
    <row r="1018" spans="1:9">
      <c r="A1018" s="1" t="s">
        <v>1296</v>
      </c>
      <c r="B1018" s="1">
        <v>2403200140</v>
      </c>
      <c r="C1018" s="1" t="s">
        <v>508</v>
      </c>
      <c r="D1018" s="1" t="str">
        <f t="shared" si="45"/>
        <v>张余240320014024工商企业管理1班</v>
      </c>
      <c r="H1018" t="str">
        <f t="shared" si="46"/>
        <v/>
      </c>
      <c r="I1018" t="e">
        <f t="shared" si="47"/>
        <v>#N/A</v>
      </c>
    </row>
    <row r="1019" spans="1:9">
      <c r="A1019" s="1" t="s">
        <v>1297</v>
      </c>
      <c r="B1019" s="1">
        <v>2403200141</v>
      </c>
      <c r="C1019" s="1" t="s">
        <v>508</v>
      </c>
      <c r="D1019" s="1" t="str">
        <f t="shared" si="45"/>
        <v>赵天赐240320014124工商企业管理1班</v>
      </c>
      <c r="H1019" t="str">
        <f t="shared" si="46"/>
        <v/>
      </c>
      <c r="I1019" t="e">
        <f t="shared" si="47"/>
        <v>#N/A</v>
      </c>
    </row>
    <row r="1020" spans="1:9">
      <c r="A1020" s="1" t="s">
        <v>195</v>
      </c>
      <c r="B1020" s="1">
        <v>2403200142</v>
      </c>
      <c r="C1020" s="1" t="s">
        <v>508</v>
      </c>
      <c r="D1020" s="1" t="str">
        <f t="shared" si="45"/>
        <v>周志豪240320014224工商企业管理1班</v>
      </c>
      <c r="H1020" t="str">
        <f t="shared" si="46"/>
        <v/>
      </c>
      <c r="I1020" t="e">
        <f t="shared" si="47"/>
        <v>#N/A</v>
      </c>
    </row>
    <row r="1021" spans="1:9">
      <c r="A1021" s="1" t="s">
        <v>510</v>
      </c>
      <c r="B1021" s="1">
        <v>2403200143</v>
      </c>
      <c r="C1021" s="1" t="s">
        <v>508</v>
      </c>
      <c r="D1021" s="1" t="str">
        <f t="shared" si="45"/>
        <v>周子恒240320014324工商企业管理1班</v>
      </c>
      <c r="H1021" t="str">
        <f t="shared" si="46"/>
        <v/>
      </c>
      <c r="I1021" t="e">
        <f t="shared" si="47"/>
        <v>#N/A</v>
      </c>
    </row>
    <row r="1022" spans="1:9">
      <c r="A1022" s="1" t="s">
        <v>1298</v>
      </c>
      <c r="B1022" s="1">
        <v>2403200144</v>
      </c>
      <c r="C1022" s="1" t="s">
        <v>508</v>
      </c>
      <c r="D1022" s="1" t="str">
        <f t="shared" si="45"/>
        <v>朱彬杰240320014424工商企业管理1班</v>
      </c>
      <c r="H1022" t="str">
        <f t="shared" si="46"/>
        <v/>
      </c>
      <c r="I1022" t="e">
        <f t="shared" si="47"/>
        <v>#N/A</v>
      </c>
    </row>
    <row r="1023" spans="1:9">
      <c r="A1023" s="1" t="s">
        <v>1299</v>
      </c>
      <c r="B1023" s="1">
        <v>2403200201</v>
      </c>
      <c r="C1023" s="1" t="s">
        <v>518</v>
      </c>
      <c r="D1023" s="1" t="str">
        <f t="shared" si="45"/>
        <v>艾雪240320020124工商企业管理2班</v>
      </c>
      <c r="H1023" t="str">
        <f t="shared" si="46"/>
        <v/>
      </c>
      <c r="I1023" t="e">
        <f t="shared" si="47"/>
        <v>#N/A</v>
      </c>
    </row>
    <row r="1024" spans="1:9">
      <c r="A1024" s="1" t="s">
        <v>1300</v>
      </c>
      <c r="B1024" s="1">
        <v>2403200202</v>
      </c>
      <c r="C1024" s="1" t="s">
        <v>518</v>
      </c>
      <c r="D1024" s="1" t="str">
        <f t="shared" si="45"/>
        <v>曹瑞240320020224工商企业管理2班</v>
      </c>
      <c r="H1024" t="str">
        <f t="shared" si="46"/>
        <v/>
      </c>
      <c r="I1024" t="e">
        <f t="shared" si="47"/>
        <v>#N/A</v>
      </c>
    </row>
    <row r="1025" spans="1:9">
      <c r="A1025" s="1" t="s">
        <v>1301</v>
      </c>
      <c r="B1025" s="1">
        <v>2403200203</v>
      </c>
      <c r="C1025" s="1" t="s">
        <v>518</v>
      </c>
      <c r="D1025" s="1" t="str">
        <f t="shared" si="45"/>
        <v>陈润丰240320020324工商企业管理2班</v>
      </c>
      <c r="H1025" t="str">
        <f t="shared" si="46"/>
        <v/>
      </c>
      <c r="I1025" t="e">
        <f t="shared" si="47"/>
        <v>#N/A</v>
      </c>
    </row>
    <row r="1026" spans="1:9">
      <c r="A1026" s="1" t="s">
        <v>519</v>
      </c>
      <c r="B1026" s="1">
        <v>2403200204</v>
      </c>
      <c r="C1026" s="1" t="s">
        <v>518</v>
      </c>
      <c r="D1026" s="1" t="str">
        <f t="shared" si="45"/>
        <v>程孟文240320020424工商企业管理2班</v>
      </c>
      <c r="H1026" t="str">
        <f t="shared" si="46"/>
        <v/>
      </c>
      <c r="I1026" t="e">
        <f t="shared" si="47"/>
        <v>#N/A</v>
      </c>
    </row>
    <row r="1027" spans="1:9">
      <c r="A1027" s="1" t="s">
        <v>1302</v>
      </c>
      <c r="B1027" s="1">
        <v>2403200205</v>
      </c>
      <c r="C1027" s="1" t="s">
        <v>518</v>
      </c>
      <c r="D1027" s="1" t="str">
        <f t="shared" ref="D1027:D1090" si="48">A1027&amp;B1027&amp;C1027</f>
        <v>程雨婷240320020524工商企业管理2班</v>
      </c>
      <c r="H1027" t="str">
        <f t="shared" ref="H1027:H1090" si="49">E1027&amp;F1027&amp;G1027</f>
        <v/>
      </c>
      <c r="I1027" t="e">
        <f t="shared" ref="I1027:I1090" si="50">VLOOKUP(H1027,D:D,1,0)</f>
        <v>#N/A</v>
      </c>
    </row>
    <row r="1028" spans="1:9">
      <c r="A1028" s="1" t="s">
        <v>528</v>
      </c>
      <c r="B1028" s="1">
        <v>2403200206</v>
      </c>
      <c r="C1028" s="1" t="s">
        <v>518</v>
      </c>
      <c r="D1028" s="1" t="str">
        <f t="shared" si="48"/>
        <v>单晨阳240320020624工商企业管理2班</v>
      </c>
      <c r="H1028" t="str">
        <f t="shared" si="49"/>
        <v/>
      </c>
      <c r="I1028" t="e">
        <f t="shared" si="50"/>
        <v>#N/A</v>
      </c>
    </row>
    <row r="1029" spans="1:9">
      <c r="A1029" s="1" t="s">
        <v>534</v>
      </c>
      <c r="B1029" s="1">
        <v>2403200207</v>
      </c>
      <c r="C1029" s="1" t="s">
        <v>518</v>
      </c>
      <c r="D1029" s="1" t="str">
        <f t="shared" si="48"/>
        <v>高阿凤240320020724工商企业管理2班</v>
      </c>
      <c r="H1029" t="str">
        <f t="shared" si="49"/>
        <v/>
      </c>
      <c r="I1029" t="e">
        <f t="shared" si="50"/>
        <v>#N/A</v>
      </c>
    </row>
    <row r="1030" spans="1:9">
      <c r="A1030" s="1" t="s">
        <v>517</v>
      </c>
      <c r="B1030" s="1">
        <v>2403200208</v>
      </c>
      <c r="C1030" s="1" t="s">
        <v>518</v>
      </c>
      <c r="D1030" s="1" t="str">
        <f t="shared" si="48"/>
        <v>高婵婵240320020824工商企业管理2班</v>
      </c>
      <c r="H1030" t="str">
        <f t="shared" si="49"/>
        <v/>
      </c>
      <c r="I1030" t="e">
        <f t="shared" si="50"/>
        <v>#N/A</v>
      </c>
    </row>
    <row r="1031" spans="1:9">
      <c r="A1031" s="1" t="s">
        <v>1303</v>
      </c>
      <c r="B1031" s="1">
        <v>2403200209</v>
      </c>
      <c r="C1031" s="1" t="s">
        <v>518</v>
      </c>
      <c r="D1031" s="1" t="str">
        <f t="shared" si="48"/>
        <v>郭依然240320020924工商企业管理2班</v>
      </c>
      <c r="H1031" t="str">
        <f t="shared" si="49"/>
        <v/>
      </c>
      <c r="I1031" t="e">
        <f t="shared" si="50"/>
        <v>#N/A</v>
      </c>
    </row>
    <row r="1032" spans="1:9">
      <c r="A1032" s="1" t="s">
        <v>1304</v>
      </c>
      <c r="B1032" s="1">
        <v>2403200210</v>
      </c>
      <c r="C1032" s="1" t="s">
        <v>518</v>
      </c>
      <c r="D1032" s="1" t="str">
        <f t="shared" si="48"/>
        <v>何少华240320021024工商企业管理2班</v>
      </c>
      <c r="H1032" t="str">
        <f t="shared" si="49"/>
        <v/>
      </c>
      <c r="I1032" t="e">
        <f t="shared" si="50"/>
        <v>#N/A</v>
      </c>
    </row>
    <row r="1033" spans="1:9">
      <c r="A1033" s="1" t="s">
        <v>522</v>
      </c>
      <c r="B1033" s="1">
        <v>2403200211</v>
      </c>
      <c r="C1033" s="1" t="s">
        <v>518</v>
      </c>
      <c r="D1033" s="1" t="str">
        <f t="shared" si="48"/>
        <v>胡峻逸240320021124工商企业管理2班</v>
      </c>
      <c r="H1033" t="str">
        <f t="shared" si="49"/>
        <v/>
      </c>
      <c r="I1033" t="e">
        <f t="shared" si="50"/>
        <v>#N/A</v>
      </c>
    </row>
    <row r="1034" spans="1:9">
      <c r="A1034" s="1" t="s">
        <v>1305</v>
      </c>
      <c r="B1034" s="1">
        <v>2403200212</v>
      </c>
      <c r="C1034" s="1" t="s">
        <v>518</v>
      </c>
      <c r="D1034" s="1" t="str">
        <f t="shared" si="48"/>
        <v>胡秀康240320021224工商企业管理2班</v>
      </c>
      <c r="H1034" t="str">
        <f t="shared" si="49"/>
        <v/>
      </c>
      <c r="I1034" t="e">
        <f t="shared" si="50"/>
        <v>#N/A</v>
      </c>
    </row>
    <row r="1035" spans="1:9">
      <c r="A1035" s="1" t="s">
        <v>521</v>
      </c>
      <c r="B1035" s="1">
        <v>2403200213</v>
      </c>
      <c r="C1035" s="1" t="s">
        <v>518</v>
      </c>
      <c r="D1035" s="1" t="str">
        <f t="shared" si="48"/>
        <v>胡允豪240320021324工商企业管理2班</v>
      </c>
      <c r="H1035" t="str">
        <f t="shared" si="49"/>
        <v/>
      </c>
      <c r="I1035" t="e">
        <f t="shared" si="50"/>
        <v>#N/A</v>
      </c>
    </row>
    <row r="1036" spans="1:9">
      <c r="A1036" s="1" t="s">
        <v>526</v>
      </c>
      <c r="B1036" s="1">
        <v>2403200214</v>
      </c>
      <c r="C1036" s="1" t="s">
        <v>518</v>
      </c>
      <c r="D1036" s="1" t="str">
        <f t="shared" si="48"/>
        <v>黄恩培240320021424工商企业管理2班</v>
      </c>
      <c r="H1036" t="str">
        <f t="shared" si="49"/>
        <v/>
      </c>
      <c r="I1036" t="e">
        <f t="shared" si="50"/>
        <v>#N/A</v>
      </c>
    </row>
    <row r="1037" spans="1:9">
      <c r="A1037" s="1" t="s">
        <v>1306</v>
      </c>
      <c r="B1037" s="1">
        <v>2403200215</v>
      </c>
      <c r="C1037" s="1" t="s">
        <v>518</v>
      </c>
      <c r="D1037" s="1" t="str">
        <f t="shared" si="48"/>
        <v>江娜娜240320021524工商企业管理2班</v>
      </c>
      <c r="H1037" t="str">
        <f t="shared" si="49"/>
        <v/>
      </c>
      <c r="I1037" t="e">
        <f t="shared" si="50"/>
        <v>#N/A</v>
      </c>
    </row>
    <row r="1038" spans="1:9">
      <c r="A1038" s="1" t="s">
        <v>1307</v>
      </c>
      <c r="B1038" s="1">
        <v>2403200216</v>
      </c>
      <c r="C1038" s="1" t="s">
        <v>518</v>
      </c>
      <c r="D1038" s="1" t="str">
        <f t="shared" si="48"/>
        <v>金庆林240320021624工商企业管理2班</v>
      </c>
      <c r="H1038" t="str">
        <f t="shared" si="49"/>
        <v/>
      </c>
      <c r="I1038" t="e">
        <f t="shared" si="50"/>
        <v>#N/A</v>
      </c>
    </row>
    <row r="1039" spans="1:9">
      <c r="A1039" s="1" t="s">
        <v>1308</v>
      </c>
      <c r="B1039" s="1">
        <v>2403200217</v>
      </c>
      <c r="C1039" s="1" t="s">
        <v>518</v>
      </c>
      <c r="D1039" s="1" t="str">
        <f t="shared" si="48"/>
        <v>李墨函240320021724工商企业管理2班</v>
      </c>
      <c r="H1039" t="str">
        <f t="shared" si="49"/>
        <v/>
      </c>
      <c r="I1039" t="e">
        <f t="shared" si="50"/>
        <v>#N/A</v>
      </c>
    </row>
    <row r="1040" spans="1:9">
      <c r="A1040" s="1" t="s">
        <v>530</v>
      </c>
      <c r="B1040" s="1">
        <v>2403200218</v>
      </c>
      <c r="C1040" s="1" t="s">
        <v>518</v>
      </c>
      <c r="D1040" s="1" t="str">
        <f t="shared" si="48"/>
        <v>李欣怡240320021824工商企业管理2班</v>
      </c>
      <c r="H1040" t="str">
        <f t="shared" si="49"/>
        <v/>
      </c>
      <c r="I1040" t="e">
        <f t="shared" si="50"/>
        <v>#N/A</v>
      </c>
    </row>
    <row r="1041" spans="1:9">
      <c r="A1041" s="1" t="s">
        <v>1309</v>
      </c>
      <c r="B1041" s="1">
        <v>2403200219</v>
      </c>
      <c r="C1041" s="1" t="s">
        <v>518</v>
      </c>
      <c r="D1041" s="1" t="str">
        <f t="shared" si="48"/>
        <v>李宇欣240320021924工商企业管理2班</v>
      </c>
      <c r="H1041" t="str">
        <f t="shared" si="49"/>
        <v/>
      </c>
      <c r="I1041" t="e">
        <f t="shared" si="50"/>
        <v>#N/A</v>
      </c>
    </row>
    <row r="1042" spans="1:9">
      <c r="A1042" s="1" t="s">
        <v>1310</v>
      </c>
      <c r="B1042" s="1">
        <v>2403200220</v>
      </c>
      <c r="C1042" s="1" t="s">
        <v>518</v>
      </c>
      <c r="D1042" s="1" t="str">
        <f t="shared" si="48"/>
        <v>任杰240320022024工商企业管理2班</v>
      </c>
      <c r="H1042" t="str">
        <f t="shared" si="49"/>
        <v/>
      </c>
      <c r="I1042" t="e">
        <f t="shared" si="50"/>
        <v>#N/A</v>
      </c>
    </row>
    <row r="1043" spans="1:9">
      <c r="A1043" s="1" t="s">
        <v>532</v>
      </c>
      <c r="B1043" s="1">
        <v>2403200221</v>
      </c>
      <c r="C1043" s="1" t="s">
        <v>518</v>
      </c>
      <c r="D1043" s="1" t="str">
        <f t="shared" si="48"/>
        <v>孙兴宇240320022124工商企业管理2班</v>
      </c>
      <c r="H1043" t="str">
        <f t="shared" si="49"/>
        <v/>
      </c>
      <c r="I1043" t="e">
        <f t="shared" si="50"/>
        <v>#N/A</v>
      </c>
    </row>
    <row r="1044" spans="1:9">
      <c r="A1044" s="1" t="s">
        <v>1311</v>
      </c>
      <c r="B1044" s="1">
        <v>2403200222</v>
      </c>
      <c r="C1044" s="1" t="s">
        <v>518</v>
      </c>
      <c r="D1044" s="1" t="str">
        <f t="shared" si="48"/>
        <v>汪杰240320022224工商企业管理2班</v>
      </c>
      <c r="H1044" t="str">
        <f t="shared" si="49"/>
        <v/>
      </c>
      <c r="I1044" t="e">
        <f t="shared" si="50"/>
        <v>#N/A</v>
      </c>
    </row>
    <row r="1045" spans="1:9">
      <c r="A1045" s="1" t="s">
        <v>1312</v>
      </c>
      <c r="B1045" s="1">
        <v>2403200223</v>
      </c>
      <c r="C1045" s="1" t="s">
        <v>518</v>
      </c>
      <c r="D1045" s="1" t="str">
        <f t="shared" si="48"/>
        <v>王永玖240320022324工商企业管理2班</v>
      </c>
      <c r="H1045" t="str">
        <f t="shared" si="49"/>
        <v/>
      </c>
      <c r="I1045" t="e">
        <f t="shared" si="50"/>
        <v>#N/A</v>
      </c>
    </row>
    <row r="1046" spans="1:9">
      <c r="A1046" s="1" t="s">
        <v>1313</v>
      </c>
      <c r="B1046" s="1">
        <v>2403200224</v>
      </c>
      <c r="C1046" s="1" t="s">
        <v>518</v>
      </c>
      <c r="D1046" s="1" t="str">
        <f t="shared" si="48"/>
        <v>王志豪240320022424工商企业管理2班</v>
      </c>
      <c r="H1046" t="str">
        <f t="shared" si="49"/>
        <v/>
      </c>
      <c r="I1046" t="e">
        <f t="shared" si="50"/>
        <v>#N/A</v>
      </c>
    </row>
    <row r="1047" spans="1:9">
      <c r="A1047" s="1" t="s">
        <v>1314</v>
      </c>
      <c r="B1047" s="1">
        <v>2403200225</v>
      </c>
      <c r="C1047" s="1" t="s">
        <v>518</v>
      </c>
      <c r="D1047" s="1" t="str">
        <f t="shared" si="48"/>
        <v>王弈茹240320022524工商企业管理2班</v>
      </c>
      <c r="H1047" t="str">
        <f t="shared" si="49"/>
        <v/>
      </c>
      <c r="I1047" t="e">
        <f t="shared" si="50"/>
        <v>#N/A</v>
      </c>
    </row>
    <row r="1048" spans="1:9">
      <c r="A1048" s="1" t="s">
        <v>1315</v>
      </c>
      <c r="B1048" s="1">
        <v>2403200226</v>
      </c>
      <c r="C1048" s="1" t="s">
        <v>518</v>
      </c>
      <c r="D1048" s="1" t="str">
        <f t="shared" si="48"/>
        <v>韦勇240320022624工商企业管理2班</v>
      </c>
      <c r="H1048" t="str">
        <f t="shared" si="49"/>
        <v/>
      </c>
      <c r="I1048" t="e">
        <f t="shared" si="50"/>
        <v>#N/A</v>
      </c>
    </row>
    <row r="1049" spans="1:9">
      <c r="A1049" s="1" t="s">
        <v>1316</v>
      </c>
      <c r="B1049" s="1">
        <v>2403200227</v>
      </c>
      <c r="C1049" s="1" t="s">
        <v>518</v>
      </c>
      <c r="D1049" s="1" t="str">
        <f t="shared" si="48"/>
        <v>吴梦雅240320022724工商企业管理2班</v>
      </c>
      <c r="H1049" t="str">
        <f t="shared" si="49"/>
        <v/>
      </c>
      <c r="I1049" t="e">
        <f t="shared" si="50"/>
        <v>#N/A</v>
      </c>
    </row>
    <row r="1050" spans="1:9">
      <c r="A1050" s="1" t="s">
        <v>1317</v>
      </c>
      <c r="B1050" s="1">
        <v>2403200228</v>
      </c>
      <c r="C1050" s="1" t="s">
        <v>518</v>
      </c>
      <c r="D1050" s="1" t="str">
        <f t="shared" si="48"/>
        <v>夏雨轩240320022824工商企业管理2班</v>
      </c>
      <c r="H1050" t="str">
        <f t="shared" si="49"/>
        <v/>
      </c>
      <c r="I1050" t="e">
        <f t="shared" si="50"/>
        <v>#N/A</v>
      </c>
    </row>
    <row r="1051" spans="1:9">
      <c r="A1051" s="1" t="s">
        <v>1318</v>
      </c>
      <c r="B1051" s="1">
        <v>2403200229</v>
      </c>
      <c r="C1051" s="1" t="s">
        <v>518</v>
      </c>
      <c r="D1051" s="1" t="str">
        <f t="shared" si="48"/>
        <v>许路路240320022924工商企业管理2班</v>
      </c>
      <c r="H1051" t="str">
        <f t="shared" si="49"/>
        <v/>
      </c>
      <c r="I1051" t="e">
        <f t="shared" si="50"/>
        <v>#N/A</v>
      </c>
    </row>
    <row r="1052" spans="1:9">
      <c r="A1052" s="1" t="s">
        <v>1319</v>
      </c>
      <c r="B1052" s="1">
        <v>2403200230</v>
      </c>
      <c r="C1052" s="1" t="s">
        <v>518</v>
      </c>
      <c r="D1052" s="1" t="str">
        <f t="shared" si="48"/>
        <v>杨忱240320023024工商企业管理2班</v>
      </c>
      <c r="H1052" t="str">
        <f t="shared" si="49"/>
        <v/>
      </c>
      <c r="I1052" t="e">
        <f t="shared" si="50"/>
        <v>#N/A</v>
      </c>
    </row>
    <row r="1053" spans="1:9">
      <c r="A1053" s="1" t="s">
        <v>524</v>
      </c>
      <c r="B1053" s="1">
        <v>2403200232</v>
      </c>
      <c r="C1053" s="1" t="s">
        <v>518</v>
      </c>
      <c r="D1053" s="1" t="str">
        <f t="shared" si="48"/>
        <v>杨惜缘240320023224工商企业管理2班</v>
      </c>
      <c r="H1053" t="str">
        <f t="shared" si="49"/>
        <v/>
      </c>
      <c r="I1053" t="e">
        <f t="shared" si="50"/>
        <v>#N/A</v>
      </c>
    </row>
    <row r="1054" spans="1:9">
      <c r="A1054" s="1" t="s">
        <v>1320</v>
      </c>
      <c r="B1054" s="1">
        <v>2403200233</v>
      </c>
      <c r="C1054" s="1" t="s">
        <v>518</v>
      </c>
      <c r="D1054" s="1" t="str">
        <f t="shared" si="48"/>
        <v>尹康240320023324工商企业管理2班</v>
      </c>
      <c r="H1054" t="str">
        <f t="shared" si="49"/>
        <v/>
      </c>
      <c r="I1054" t="e">
        <f t="shared" si="50"/>
        <v>#N/A</v>
      </c>
    </row>
    <row r="1055" spans="1:9">
      <c r="A1055" s="1" t="s">
        <v>1321</v>
      </c>
      <c r="B1055" s="1">
        <v>2403200234</v>
      </c>
      <c r="C1055" s="1" t="s">
        <v>518</v>
      </c>
      <c r="D1055" s="1" t="str">
        <f t="shared" si="48"/>
        <v>余子晗240320023424工商企业管理2班</v>
      </c>
      <c r="H1055" t="str">
        <f t="shared" si="49"/>
        <v/>
      </c>
      <c r="I1055" t="e">
        <f t="shared" si="50"/>
        <v>#N/A</v>
      </c>
    </row>
    <row r="1056" spans="1:9">
      <c r="A1056" s="1" t="s">
        <v>1322</v>
      </c>
      <c r="B1056" s="1">
        <v>2403200235</v>
      </c>
      <c r="C1056" s="1" t="s">
        <v>518</v>
      </c>
      <c r="D1056" s="1" t="str">
        <f t="shared" si="48"/>
        <v>张思程240320023524工商企业管理2班</v>
      </c>
      <c r="H1056" t="str">
        <f t="shared" si="49"/>
        <v/>
      </c>
      <c r="I1056" t="e">
        <f t="shared" si="50"/>
        <v>#N/A</v>
      </c>
    </row>
    <row r="1057" spans="1:9">
      <c r="A1057" s="1" t="s">
        <v>1323</v>
      </c>
      <c r="B1057" s="1">
        <v>2403200236</v>
      </c>
      <c r="C1057" s="1" t="s">
        <v>518</v>
      </c>
      <c r="D1057" s="1" t="str">
        <f t="shared" si="48"/>
        <v>张思颖240320023624工商企业管理2班</v>
      </c>
      <c r="H1057" t="str">
        <f t="shared" si="49"/>
        <v/>
      </c>
      <c r="I1057" t="e">
        <f t="shared" si="50"/>
        <v>#N/A</v>
      </c>
    </row>
    <row r="1058" spans="1:9">
      <c r="A1058" s="1" t="s">
        <v>1324</v>
      </c>
      <c r="B1058" s="1">
        <v>2403200237</v>
      </c>
      <c r="C1058" s="1" t="s">
        <v>518</v>
      </c>
      <c r="D1058" s="1" t="str">
        <f t="shared" si="48"/>
        <v>甄雨辰240320023724工商企业管理2班</v>
      </c>
      <c r="H1058" t="str">
        <f t="shared" si="49"/>
        <v/>
      </c>
      <c r="I1058" t="e">
        <f t="shared" si="50"/>
        <v>#N/A</v>
      </c>
    </row>
    <row r="1059" spans="1:9">
      <c r="A1059" s="1" t="s">
        <v>1325</v>
      </c>
      <c r="B1059" s="1">
        <v>2403200238</v>
      </c>
      <c r="C1059" s="1" t="s">
        <v>518</v>
      </c>
      <c r="D1059" s="1" t="str">
        <f t="shared" si="48"/>
        <v>周健240320023824工商企业管理2班</v>
      </c>
      <c r="H1059" t="str">
        <f t="shared" si="49"/>
        <v/>
      </c>
      <c r="I1059" t="e">
        <f t="shared" si="50"/>
        <v>#N/A</v>
      </c>
    </row>
    <row r="1060" spans="1:9">
      <c r="A1060" s="1" t="s">
        <v>1326</v>
      </c>
      <c r="B1060" s="1">
        <v>2403200239</v>
      </c>
      <c r="C1060" s="1" t="s">
        <v>518</v>
      </c>
      <c r="D1060" s="1" t="str">
        <f t="shared" si="48"/>
        <v>周孜雯240320023924工商企业管理2班</v>
      </c>
      <c r="H1060" t="str">
        <f t="shared" si="49"/>
        <v/>
      </c>
      <c r="I1060" t="e">
        <f t="shared" si="50"/>
        <v>#N/A</v>
      </c>
    </row>
    <row r="1061" spans="1:9">
      <c r="A1061" s="1" t="s">
        <v>1327</v>
      </c>
      <c r="B1061" s="1">
        <v>2403200240</v>
      </c>
      <c r="C1061" s="1" t="s">
        <v>518</v>
      </c>
      <c r="D1061" s="1" t="str">
        <f t="shared" si="48"/>
        <v>蔺毅240320024024工商企业管理2班</v>
      </c>
      <c r="H1061" t="str">
        <f t="shared" si="49"/>
        <v/>
      </c>
      <c r="I1061" t="e">
        <f t="shared" si="50"/>
        <v>#N/A</v>
      </c>
    </row>
    <row r="1062" spans="1:9">
      <c r="A1062" s="1" t="s">
        <v>1328</v>
      </c>
      <c r="B1062" s="1">
        <v>2404140531</v>
      </c>
      <c r="C1062" s="1" t="s">
        <v>518</v>
      </c>
      <c r="D1062" s="1" t="str">
        <f t="shared" si="48"/>
        <v>汪岩松240414053124工商企业管理2班</v>
      </c>
      <c r="H1062" t="str">
        <f t="shared" si="49"/>
        <v/>
      </c>
      <c r="I1062" t="e">
        <f t="shared" si="50"/>
        <v>#N/A</v>
      </c>
    </row>
    <row r="1063" spans="1:9">
      <c r="A1063" s="1" t="s">
        <v>1329</v>
      </c>
      <c r="B1063" s="1">
        <v>2403390101</v>
      </c>
      <c r="C1063" s="1" t="s">
        <v>355</v>
      </c>
      <c r="D1063" s="1" t="str">
        <f t="shared" si="48"/>
        <v>白振240339010124大数据与会计1班</v>
      </c>
      <c r="H1063" t="str">
        <f t="shared" si="49"/>
        <v/>
      </c>
      <c r="I1063" t="e">
        <f t="shared" si="50"/>
        <v>#N/A</v>
      </c>
    </row>
    <row r="1064" spans="1:9">
      <c r="A1064" s="1" t="s">
        <v>1330</v>
      </c>
      <c r="B1064" s="1">
        <v>2403390102</v>
      </c>
      <c r="C1064" s="1" t="s">
        <v>355</v>
      </c>
      <c r="D1064" s="1" t="str">
        <f t="shared" si="48"/>
        <v>陈春乐240339010224大数据与会计1班</v>
      </c>
      <c r="H1064" t="str">
        <f t="shared" si="49"/>
        <v/>
      </c>
      <c r="I1064" t="e">
        <f t="shared" si="50"/>
        <v>#N/A</v>
      </c>
    </row>
    <row r="1065" spans="1:9">
      <c r="A1065" s="1" t="s">
        <v>1331</v>
      </c>
      <c r="B1065" s="1">
        <v>2403390103</v>
      </c>
      <c r="C1065" s="1" t="s">
        <v>355</v>
      </c>
      <c r="D1065" s="1" t="str">
        <f t="shared" si="48"/>
        <v>陈若茜240339010324大数据与会计1班</v>
      </c>
      <c r="H1065" t="str">
        <f t="shared" si="49"/>
        <v/>
      </c>
      <c r="I1065" t="e">
        <f t="shared" si="50"/>
        <v>#N/A</v>
      </c>
    </row>
    <row r="1066" spans="1:9">
      <c r="A1066" s="1" t="s">
        <v>371</v>
      </c>
      <c r="B1066" s="1">
        <v>2403390105</v>
      </c>
      <c r="C1066" s="1" t="s">
        <v>355</v>
      </c>
      <c r="D1066" s="1" t="str">
        <f t="shared" si="48"/>
        <v>单文雅240339010524大数据与会计1班</v>
      </c>
      <c r="H1066" t="str">
        <f t="shared" si="49"/>
        <v/>
      </c>
      <c r="I1066" t="e">
        <f t="shared" si="50"/>
        <v>#N/A</v>
      </c>
    </row>
    <row r="1067" spans="1:9">
      <c r="A1067" s="1" t="s">
        <v>1332</v>
      </c>
      <c r="B1067" s="1">
        <v>2403390106</v>
      </c>
      <c r="C1067" s="1" t="s">
        <v>355</v>
      </c>
      <c r="D1067" s="1" t="str">
        <f t="shared" si="48"/>
        <v>杜冉冉240339010624大数据与会计1班</v>
      </c>
      <c r="H1067" t="str">
        <f t="shared" si="49"/>
        <v/>
      </c>
      <c r="I1067" t="e">
        <f t="shared" si="50"/>
        <v>#N/A</v>
      </c>
    </row>
    <row r="1068" spans="1:9">
      <c r="A1068" s="1" t="s">
        <v>1333</v>
      </c>
      <c r="B1068" s="1">
        <v>2403390107</v>
      </c>
      <c r="C1068" s="1" t="s">
        <v>355</v>
      </c>
      <c r="D1068" s="1" t="str">
        <f t="shared" si="48"/>
        <v>方长明240339010724大数据与会计1班</v>
      </c>
      <c r="H1068" t="str">
        <f t="shared" si="49"/>
        <v/>
      </c>
      <c r="I1068" t="e">
        <f t="shared" si="50"/>
        <v>#N/A</v>
      </c>
    </row>
    <row r="1069" spans="1:9">
      <c r="A1069" s="1" t="s">
        <v>1334</v>
      </c>
      <c r="B1069" s="1">
        <v>2403390108</v>
      </c>
      <c r="C1069" s="1" t="s">
        <v>355</v>
      </c>
      <c r="D1069" s="1" t="str">
        <f t="shared" si="48"/>
        <v>方倩文240339010824大数据与会计1班</v>
      </c>
      <c r="H1069" t="str">
        <f t="shared" si="49"/>
        <v/>
      </c>
      <c r="I1069" t="e">
        <f t="shared" si="50"/>
        <v>#N/A</v>
      </c>
    </row>
    <row r="1070" spans="1:9">
      <c r="A1070" s="1" t="s">
        <v>357</v>
      </c>
      <c r="B1070" s="1">
        <v>2403390110</v>
      </c>
      <c r="C1070" s="1" t="s">
        <v>355</v>
      </c>
      <c r="D1070" s="1" t="str">
        <f t="shared" si="48"/>
        <v>韩慧240339011024大数据与会计1班</v>
      </c>
      <c r="H1070" t="str">
        <f t="shared" si="49"/>
        <v/>
      </c>
      <c r="I1070" t="e">
        <f t="shared" si="50"/>
        <v>#N/A</v>
      </c>
    </row>
    <row r="1071" spans="1:9">
      <c r="A1071" s="1" t="s">
        <v>370</v>
      </c>
      <c r="B1071" s="1">
        <v>2403390111</v>
      </c>
      <c r="C1071" s="1" t="s">
        <v>355</v>
      </c>
      <c r="D1071" s="1" t="str">
        <f t="shared" si="48"/>
        <v>胡思颖240339011124大数据与会计1班</v>
      </c>
      <c r="H1071" t="str">
        <f t="shared" si="49"/>
        <v/>
      </c>
      <c r="I1071" t="e">
        <f t="shared" si="50"/>
        <v>#N/A</v>
      </c>
    </row>
    <row r="1072" spans="1:9">
      <c r="A1072" s="1" t="s">
        <v>1335</v>
      </c>
      <c r="B1072" s="1">
        <v>2403390112</v>
      </c>
      <c r="C1072" s="1" t="s">
        <v>355</v>
      </c>
      <c r="D1072" s="1" t="str">
        <f t="shared" si="48"/>
        <v>江雯雯240339011224大数据与会计1班</v>
      </c>
      <c r="H1072" t="str">
        <f t="shared" si="49"/>
        <v/>
      </c>
      <c r="I1072" t="e">
        <f t="shared" si="50"/>
        <v>#N/A</v>
      </c>
    </row>
    <row r="1073" spans="1:9">
      <c r="A1073" s="1" t="s">
        <v>360</v>
      </c>
      <c r="B1073" s="1">
        <v>2403390113</v>
      </c>
      <c r="C1073" s="1" t="s">
        <v>355</v>
      </c>
      <c r="D1073" s="1" t="str">
        <f t="shared" si="48"/>
        <v>蒋菲240339011324大数据与会计1班</v>
      </c>
      <c r="H1073" t="str">
        <f t="shared" si="49"/>
        <v/>
      </c>
      <c r="I1073" t="e">
        <f t="shared" si="50"/>
        <v>#N/A</v>
      </c>
    </row>
    <row r="1074" spans="1:9">
      <c r="A1074" s="1" t="s">
        <v>1336</v>
      </c>
      <c r="B1074" s="1">
        <v>2403390114</v>
      </c>
      <c r="C1074" s="1" t="s">
        <v>355</v>
      </c>
      <c r="D1074" s="1" t="str">
        <f t="shared" si="48"/>
        <v>蒋梦雪240339011424大数据与会计1班</v>
      </c>
      <c r="H1074" t="str">
        <f t="shared" si="49"/>
        <v/>
      </c>
      <c r="I1074" t="e">
        <f t="shared" si="50"/>
        <v>#N/A</v>
      </c>
    </row>
    <row r="1075" spans="1:9">
      <c r="A1075" s="1" t="s">
        <v>369</v>
      </c>
      <c r="B1075" s="1">
        <v>2403390115</v>
      </c>
      <c r="C1075" s="1" t="s">
        <v>355</v>
      </c>
      <c r="D1075" s="1" t="str">
        <f t="shared" si="48"/>
        <v>梁雪彤240339011524大数据与会计1班</v>
      </c>
      <c r="H1075" t="str">
        <f t="shared" si="49"/>
        <v/>
      </c>
      <c r="I1075" t="e">
        <f t="shared" si="50"/>
        <v>#N/A</v>
      </c>
    </row>
    <row r="1076" spans="1:9">
      <c r="A1076" s="1" t="s">
        <v>365</v>
      </c>
      <c r="B1076" s="1">
        <v>2403390117</v>
      </c>
      <c r="C1076" s="1" t="s">
        <v>355</v>
      </c>
      <c r="D1076" s="1" t="str">
        <f t="shared" si="48"/>
        <v>刘李琪240339011724大数据与会计1班</v>
      </c>
      <c r="H1076" t="str">
        <f t="shared" si="49"/>
        <v/>
      </c>
      <c r="I1076" t="e">
        <f t="shared" si="50"/>
        <v>#N/A</v>
      </c>
    </row>
    <row r="1077" spans="1:9">
      <c r="A1077" s="1" t="s">
        <v>372</v>
      </c>
      <c r="B1077" s="1">
        <v>2403390118</v>
      </c>
      <c r="C1077" s="1" t="s">
        <v>355</v>
      </c>
      <c r="D1077" s="1" t="str">
        <f t="shared" si="48"/>
        <v>刘婷婷240339011824大数据与会计1班</v>
      </c>
      <c r="H1077" t="str">
        <f t="shared" si="49"/>
        <v/>
      </c>
      <c r="I1077" t="e">
        <f t="shared" si="50"/>
        <v>#N/A</v>
      </c>
    </row>
    <row r="1078" spans="1:9">
      <c r="A1078" s="1" t="s">
        <v>366</v>
      </c>
      <c r="B1078" s="1">
        <v>2403390119</v>
      </c>
      <c r="C1078" s="1" t="s">
        <v>355</v>
      </c>
      <c r="D1078" s="1" t="str">
        <f t="shared" si="48"/>
        <v>梅锦慧240339011924大数据与会计1班</v>
      </c>
      <c r="H1078" t="str">
        <f t="shared" si="49"/>
        <v/>
      </c>
      <c r="I1078" t="e">
        <f t="shared" si="50"/>
        <v>#N/A</v>
      </c>
    </row>
    <row r="1079" spans="1:9">
      <c r="A1079" s="1" t="s">
        <v>1337</v>
      </c>
      <c r="B1079" s="1">
        <v>2403390121</v>
      </c>
      <c r="C1079" s="1" t="s">
        <v>355</v>
      </c>
      <c r="D1079" s="1" t="str">
        <f t="shared" si="48"/>
        <v>孟庆林240339012124大数据与会计1班</v>
      </c>
      <c r="H1079" t="str">
        <f t="shared" si="49"/>
        <v/>
      </c>
      <c r="I1079" t="e">
        <f t="shared" si="50"/>
        <v>#N/A</v>
      </c>
    </row>
    <row r="1080" spans="1:9">
      <c r="A1080" s="1" t="s">
        <v>1338</v>
      </c>
      <c r="B1080" s="1">
        <v>2403390122</v>
      </c>
      <c r="C1080" s="1" t="s">
        <v>355</v>
      </c>
      <c r="D1080" s="1" t="str">
        <f t="shared" si="48"/>
        <v>潘振全240339012224大数据与会计1班</v>
      </c>
      <c r="H1080" t="str">
        <f t="shared" si="49"/>
        <v/>
      </c>
      <c r="I1080" t="e">
        <f t="shared" si="50"/>
        <v>#N/A</v>
      </c>
    </row>
    <row r="1081" spans="1:9">
      <c r="A1081" s="1" t="s">
        <v>1339</v>
      </c>
      <c r="B1081" s="1">
        <v>2403390123</v>
      </c>
      <c r="C1081" s="1" t="s">
        <v>355</v>
      </c>
      <c r="D1081" s="1" t="str">
        <f t="shared" si="48"/>
        <v>彭好240339012324大数据与会计1班</v>
      </c>
      <c r="H1081" t="str">
        <f t="shared" si="49"/>
        <v/>
      </c>
      <c r="I1081" t="e">
        <f t="shared" si="50"/>
        <v>#N/A</v>
      </c>
    </row>
    <row r="1082" spans="1:9">
      <c r="A1082" s="1" t="s">
        <v>1340</v>
      </c>
      <c r="B1082" s="1">
        <v>2403390124</v>
      </c>
      <c r="C1082" s="1" t="s">
        <v>355</v>
      </c>
      <c r="D1082" s="1" t="str">
        <f t="shared" si="48"/>
        <v>祁子西240339012424大数据与会计1班</v>
      </c>
      <c r="H1082" t="str">
        <f t="shared" si="49"/>
        <v/>
      </c>
      <c r="I1082" t="e">
        <f t="shared" si="50"/>
        <v>#N/A</v>
      </c>
    </row>
    <row r="1083" spans="1:9">
      <c r="A1083" s="1" t="s">
        <v>1341</v>
      </c>
      <c r="B1083" s="1">
        <v>2403390126</v>
      </c>
      <c r="C1083" s="1" t="s">
        <v>355</v>
      </c>
      <c r="D1083" s="1" t="str">
        <f t="shared" si="48"/>
        <v>锁陆冰240339012624大数据与会计1班</v>
      </c>
      <c r="H1083" t="str">
        <f t="shared" si="49"/>
        <v/>
      </c>
      <c r="I1083" t="e">
        <f t="shared" si="50"/>
        <v>#N/A</v>
      </c>
    </row>
    <row r="1084" spans="1:9">
      <c r="A1084" s="1" t="s">
        <v>1342</v>
      </c>
      <c r="B1084" s="1">
        <v>2403390127</v>
      </c>
      <c r="C1084" s="1" t="s">
        <v>355</v>
      </c>
      <c r="D1084" s="1" t="str">
        <f t="shared" si="48"/>
        <v>汪梦婷240339012724大数据与会计1班</v>
      </c>
      <c r="H1084" t="str">
        <f t="shared" si="49"/>
        <v/>
      </c>
      <c r="I1084" t="e">
        <f t="shared" si="50"/>
        <v>#N/A</v>
      </c>
    </row>
    <row r="1085" spans="1:9">
      <c r="A1085" s="1" t="s">
        <v>368</v>
      </c>
      <c r="B1085" s="1">
        <v>2403390128</v>
      </c>
      <c r="C1085" s="1" t="s">
        <v>355</v>
      </c>
      <c r="D1085" s="1" t="str">
        <f t="shared" si="48"/>
        <v>王传亮240339012824大数据与会计1班</v>
      </c>
      <c r="H1085" t="str">
        <f t="shared" si="49"/>
        <v/>
      </c>
      <c r="I1085" t="e">
        <f t="shared" si="50"/>
        <v>#N/A</v>
      </c>
    </row>
    <row r="1086" spans="1:9">
      <c r="A1086" s="1" t="s">
        <v>362</v>
      </c>
      <c r="B1086" s="1">
        <v>2403390129</v>
      </c>
      <c r="C1086" s="1" t="s">
        <v>355</v>
      </c>
      <c r="D1086" s="1" t="str">
        <f t="shared" si="48"/>
        <v>王家豪240339012924大数据与会计1班</v>
      </c>
      <c r="H1086" t="str">
        <f t="shared" si="49"/>
        <v/>
      </c>
      <c r="I1086" t="e">
        <f t="shared" si="50"/>
        <v>#N/A</v>
      </c>
    </row>
    <row r="1087" spans="1:9">
      <c r="A1087" s="1" t="s">
        <v>1343</v>
      </c>
      <c r="B1087" s="1">
        <v>2403390130</v>
      </c>
      <c r="C1087" s="1" t="s">
        <v>355</v>
      </c>
      <c r="D1087" s="1" t="str">
        <f t="shared" si="48"/>
        <v>王琛240339013024大数据与会计1班</v>
      </c>
      <c r="H1087" t="str">
        <f t="shared" si="49"/>
        <v/>
      </c>
      <c r="I1087" t="e">
        <f t="shared" si="50"/>
        <v>#N/A</v>
      </c>
    </row>
    <row r="1088" spans="1:9">
      <c r="A1088" s="1" t="s">
        <v>1344</v>
      </c>
      <c r="B1088" s="1">
        <v>2403390131</v>
      </c>
      <c r="C1088" s="1" t="s">
        <v>355</v>
      </c>
      <c r="D1088" s="1" t="str">
        <f t="shared" si="48"/>
        <v>魏义文240339013124大数据与会计1班</v>
      </c>
      <c r="H1088" t="str">
        <f t="shared" si="49"/>
        <v/>
      </c>
      <c r="I1088" t="e">
        <f t="shared" si="50"/>
        <v>#N/A</v>
      </c>
    </row>
    <row r="1089" spans="1:9">
      <c r="A1089" s="1" t="s">
        <v>358</v>
      </c>
      <c r="B1089" s="1">
        <v>2403390132</v>
      </c>
      <c r="C1089" s="1" t="s">
        <v>355</v>
      </c>
      <c r="D1089" s="1" t="str">
        <f t="shared" si="48"/>
        <v>吴嘉华240339013224大数据与会计1班</v>
      </c>
      <c r="H1089" t="str">
        <f t="shared" si="49"/>
        <v/>
      </c>
      <c r="I1089" t="e">
        <f t="shared" si="50"/>
        <v>#N/A</v>
      </c>
    </row>
    <row r="1090" spans="1:9">
      <c r="A1090" s="1" t="s">
        <v>1345</v>
      </c>
      <c r="B1090" s="1">
        <v>2403390133</v>
      </c>
      <c r="C1090" s="1" t="s">
        <v>355</v>
      </c>
      <c r="D1090" s="1" t="str">
        <f t="shared" si="48"/>
        <v>吴家成240339013324大数据与会计1班</v>
      </c>
      <c r="H1090" t="str">
        <f t="shared" si="49"/>
        <v/>
      </c>
      <c r="I1090" t="e">
        <f t="shared" si="50"/>
        <v>#N/A</v>
      </c>
    </row>
    <row r="1091" spans="1:9">
      <c r="A1091" s="1" t="s">
        <v>1346</v>
      </c>
      <c r="B1091" s="1">
        <v>2403390135</v>
      </c>
      <c r="C1091" s="1" t="s">
        <v>355</v>
      </c>
      <c r="D1091" s="1" t="str">
        <f t="shared" ref="D1091:D1154" si="51">A1091&amp;B1091&amp;C1091</f>
        <v>夏文静240339013524大数据与会计1班</v>
      </c>
      <c r="H1091" t="str">
        <f t="shared" ref="H1091:H1154" si="52">E1091&amp;F1091&amp;G1091</f>
        <v/>
      </c>
      <c r="I1091" t="e">
        <f t="shared" ref="I1091:I1154" si="53">VLOOKUP(H1091,D:D,1,0)</f>
        <v>#N/A</v>
      </c>
    </row>
    <row r="1092" spans="1:9">
      <c r="A1092" s="1" t="s">
        <v>1347</v>
      </c>
      <c r="B1092" s="1">
        <v>2403390136</v>
      </c>
      <c r="C1092" s="1" t="s">
        <v>355</v>
      </c>
      <c r="D1092" s="1" t="str">
        <f t="shared" si="51"/>
        <v>肖绪龙240339013624大数据与会计1班</v>
      </c>
      <c r="H1092" t="str">
        <f t="shared" si="52"/>
        <v/>
      </c>
      <c r="I1092" t="e">
        <f t="shared" si="53"/>
        <v>#N/A</v>
      </c>
    </row>
    <row r="1093" spans="1:9">
      <c r="A1093" s="1" t="s">
        <v>1348</v>
      </c>
      <c r="B1093" s="1">
        <v>2403390137</v>
      </c>
      <c r="C1093" s="1" t="s">
        <v>355</v>
      </c>
      <c r="D1093" s="1" t="str">
        <f t="shared" si="51"/>
        <v>肖易240339013724大数据与会计1班</v>
      </c>
      <c r="H1093" t="str">
        <f t="shared" si="52"/>
        <v/>
      </c>
      <c r="I1093" t="e">
        <f t="shared" si="53"/>
        <v>#N/A</v>
      </c>
    </row>
    <row r="1094" spans="1:9">
      <c r="A1094" s="1" t="s">
        <v>1349</v>
      </c>
      <c r="B1094" s="1">
        <v>2403390138</v>
      </c>
      <c r="C1094" s="1" t="s">
        <v>355</v>
      </c>
      <c r="D1094" s="1" t="str">
        <f t="shared" si="51"/>
        <v>谢宇辰240339013824大数据与会计1班</v>
      </c>
      <c r="H1094" t="str">
        <f t="shared" si="52"/>
        <v/>
      </c>
      <c r="I1094" t="e">
        <f t="shared" si="53"/>
        <v>#N/A</v>
      </c>
    </row>
    <row r="1095" spans="1:9">
      <c r="A1095" s="1" t="s">
        <v>1350</v>
      </c>
      <c r="B1095" s="1">
        <v>2403390139</v>
      </c>
      <c r="C1095" s="1" t="s">
        <v>355</v>
      </c>
      <c r="D1095" s="1" t="str">
        <f t="shared" si="51"/>
        <v>谢云倩240339013924大数据与会计1班</v>
      </c>
      <c r="H1095" t="str">
        <f t="shared" si="52"/>
        <v/>
      </c>
      <c r="I1095" t="e">
        <f t="shared" si="53"/>
        <v>#N/A</v>
      </c>
    </row>
    <row r="1096" spans="1:9">
      <c r="A1096" s="1" t="s">
        <v>1351</v>
      </c>
      <c r="B1096" s="1">
        <v>2403390140</v>
      </c>
      <c r="C1096" s="1" t="s">
        <v>355</v>
      </c>
      <c r="D1096" s="1" t="str">
        <f t="shared" si="51"/>
        <v>谢怡240339014024大数据与会计1班</v>
      </c>
      <c r="H1096" t="str">
        <f t="shared" si="52"/>
        <v/>
      </c>
      <c r="I1096" t="e">
        <f t="shared" si="53"/>
        <v>#N/A</v>
      </c>
    </row>
    <row r="1097" spans="1:9">
      <c r="A1097" s="1" t="s">
        <v>1352</v>
      </c>
      <c r="B1097" s="1">
        <v>2403390141</v>
      </c>
      <c r="C1097" s="1" t="s">
        <v>355</v>
      </c>
      <c r="D1097" s="1" t="str">
        <f t="shared" si="51"/>
        <v>徐红利240339014124大数据与会计1班</v>
      </c>
      <c r="H1097" t="str">
        <f t="shared" si="52"/>
        <v/>
      </c>
      <c r="I1097" t="e">
        <f t="shared" si="53"/>
        <v>#N/A</v>
      </c>
    </row>
    <row r="1098" spans="1:9">
      <c r="A1098" s="1" t="s">
        <v>1353</v>
      </c>
      <c r="B1098" s="1">
        <v>2403390142</v>
      </c>
      <c r="C1098" s="1" t="s">
        <v>355</v>
      </c>
      <c r="D1098" s="1" t="str">
        <f t="shared" si="51"/>
        <v>徐上240339014224大数据与会计1班</v>
      </c>
      <c r="H1098" t="str">
        <f t="shared" si="52"/>
        <v/>
      </c>
      <c r="I1098" t="e">
        <f t="shared" si="53"/>
        <v>#N/A</v>
      </c>
    </row>
    <row r="1099" spans="1:9">
      <c r="A1099" s="1" t="s">
        <v>361</v>
      </c>
      <c r="B1099" s="1">
        <v>2403390143</v>
      </c>
      <c r="C1099" s="1" t="s">
        <v>355</v>
      </c>
      <c r="D1099" s="1" t="str">
        <f t="shared" si="51"/>
        <v>余慧沂240339014324大数据与会计1班</v>
      </c>
      <c r="H1099" t="str">
        <f t="shared" si="52"/>
        <v/>
      </c>
      <c r="I1099" t="e">
        <f t="shared" si="53"/>
        <v>#N/A</v>
      </c>
    </row>
    <row r="1100" spans="1:9">
      <c r="A1100" s="1" t="s">
        <v>1354</v>
      </c>
      <c r="B1100" s="1">
        <v>2403390144</v>
      </c>
      <c r="C1100" s="1" t="s">
        <v>355</v>
      </c>
      <c r="D1100" s="1" t="str">
        <f t="shared" si="51"/>
        <v>张美云240339014424大数据与会计1班</v>
      </c>
      <c r="H1100" t="str">
        <f t="shared" si="52"/>
        <v/>
      </c>
      <c r="I1100" t="e">
        <f t="shared" si="53"/>
        <v>#N/A</v>
      </c>
    </row>
    <row r="1101" spans="1:9">
      <c r="A1101" s="1" t="s">
        <v>373</v>
      </c>
      <c r="B1101" s="1">
        <v>2403390145</v>
      </c>
      <c r="C1101" s="1" t="s">
        <v>355</v>
      </c>
      <c r="D1101" s="1" t="str">
        <f t="shared" si="51"/>
        <v>张娜240339014524大数据与会计1班</v>
      </c>
      <c r="H1101" t="str">
        <f t="shared" si="52"/>
        <v/>
      </c>
      <c r="I1101" t="e">
        <f t="shared" si="53"/>
        <v>#N/A</v>
      </c>
    </row>
    <row r="1102" spans="1:9">
      <c r="A1102" s="1" t="s">
        <v>363</v>
      </c>
      <c r="B1102" s="1">
        <v>2403390146</v>
      </c>
      <c r="C1102" s="1" t="s">
        <v>355</v>
      </c>
      <c r="D1102" s="1" t="str">
        <f t="shared" si="51"/>
        <v>张淑敏240339014624大数据与会计1班</v>
      </c>
      <c r="H1102" t="str">
        <f t="shared" si="52"/>
        <v/>
      </c>
      <c r="I1102" t="e">
        <f t="shared" si="53"/>
        <v>#N/A</v>
      </c>
    </row>
    <row r="1103" spans="1:9">
      <c r="A1103" s="1" t="s">
        <v>1355</v>
      </c>
      <c r="B1103" s="1">
        <v>2403390147</v>
      </c>
      <c r="C1103" s="1" t="s">
        <v>355</v>
      </c>
      <c r="D1103" s="1" t="str">
        <f t="shared" si="51"/>
        <v>张姊忻240339014724大数据与会计1班</v>
      </c>
      <c r="H1103" t="str">
        <f t="shared" si="52"/>
        <v/>
      </c>
      <c r="I1103" t="e">
        <f t="shared" si="53"/>
        <v>#N/A</v>
      </c>
    </row>
    <row r="1104" spans="1:9">
      <c r="A1104" s="1" t="s">
        <v>364</v>
      </c>
      <c r="B1104" s="1">
        <v>2403390148</v>
      </c>
      <c r="C1104" s="1" t="s">
        <v>355</v>
      </c>
      <c r="D1104" s="1" t="str">
        <f t="shared" si="51"/>
        <v>赵世童240339014824大数据与会计1班</v>
      </c>
      <c r="H1104" t="str">
        <f t="shared" si="52"/>
        <v/>
      </c>
      <c r="I1104" t="e">
        <f t="shared" si="53"/>
        <v>#N/A</v>
      </c>
    </row>
    <row r="1105" spans="1:9">
      <c r="A1105" s="1" t="s">
        <v>1356</v>
      </c>
      <c r="B1105" s="1">
        <v>2403390149</v>
      </c>
      <c r="C1105" s="1" t="s">
        <v>355</v>
      </c>
      <c r="D1105" s="1" t="str">
        <f t="shared" si="51"/>
        <v>赵文慧240339014924大数据与会计1班</v>
      </c>
      <c r="H1105" t="str">
        <f t="shared" si="52"/>
        <v/>
      </c>
      <c r="I1105" t="e">
        <f t="shared" si="53"/>
        <v>#N/A</v>
      </c>
    </row>
    <row r="1106" spans="1:9">
      <c r="A1106" s="1" t="s">
        <v>1357</v>
      </c>
      <c r="B1106" s="1">
        <v>2403390150</v>
      </c>
      <c r="C1106" s="1" t="s">
        <v>355</v>
      </c>
      <c r="D1106" s="1" t="str">
        <f t="shared" si="51"/>
        <v>朱可可240339015024大数据与会计1班</v>
      </c>
      <c r="H1106" t="str">
        <f t="shared" si="52"/>
        <v/>
      </c>
      <c r="I1106" t="e">
        <f t="shared" si="53"/>
        <v>#N/A</v>
      </c>
    </row>
    <row r="1107" spans="1:9">
      <c r="A1107" s="1" t="s">
        <v>1358</v>
      </c>
      <c r="B1107" s="1">
        <v>2403390151</v>
      </c>
      <c r="C1107" s="1" t="s">
        <v>355</v>
      </c>
      <c r="D1107" s="1" t="str">
        <f t="shared" si="51"/>
        <v>朱利勤240339015124大数据与会计1班</v>
      </c>
      <c r="H1107" t="str">
        <f t="shared" si="52"/>
        <v/>
      </c>
      <c r="I1107" t="e">
        <f t="shared" si="53"/>
        <v>#N/A</v>
      </c>
    </row>
    <row r="1108" spans="1:9">
      <c r="A1108" s="1" t="s">
        <v>367</v>
      </c>
      <c r="B1108" s="1">
        <v>2403390153</v>
      </c>
      <c r="C1108" s="1" t="s">
        <v>355</v>
      </c>
      <c r="D1108" s="1" t="str">
        <f t="shared" si="51"/>
        <v>朱秋漩240339015324大数据与会计1班</v>
      </c>
      <c r="H1108" t="str">
        <f t="shared" si="52"/>
        <v/>
      </c>
      <c r="I1108" t="e">
        <f t="shared" si="53"/>
        <v>#N/A</v>
      </c>
    </row>
    <row r="1109" spans="1:9">
      <c r="A1109" s="1" t="s">
        <v>1359</v>
      </c>
      <c r="B1109" s="1">
        <v>2403390154</v>
      </c>
      <c r="C1109" s="1" t="s">
        <v>355</v>
      </c>
      <c r="D1109" s="1" t="str">
        <f t="shared" si="51"/>
        <v>鄢佳婧240339015424大数据与会计1班</v>
      </c>
      <c r="H1109" t="str">
        <f t="shared" si="52"/>
        <v/>
      </c>
      <c r="I1109" t="e">
        <f t="shared" si="53"/>
        <v>#N/A</v>
      </c>
    </row>
    <row r="1110" spans="1:9">
      <c r="A1110" s="1" t="s">
        <v>359</v>
      </c>
      <c r="B1110" s="1">
        <v>2403390155</v>
      </c>
      <c r="C1110" s="1" t="s">
        <v>355</v>
      </c>
      <c r="D1110" s="1" t="str">
        <f t="shared" si="51"/>
        <v>陈鑫240339015524大数据与会计1班</v>
      </c>
      <c r="H1110" t="str">
        <f t="shared" si="52"/>
        <v/>
      </c>
      <c r="I1110" t="e">
        <f t="shared" si="53"/>
        <v>#N/A</v>
      </c>
    </row>
    <row r="1111" spans="1:9">
      <c r="A1111" s="1" t="s">
        <v>1360</v>
      </c>
      <c r="B1111" s="1">
        <v>2403390604</v>
      </c>
      <c r="C1111" s="1" t="s">
        <v>355</v>
      </c>
      <c r="D1111" s="1" t="str">
        <f t="shared" si="51"/>
        <v>查爽240339060424大数据与会计1班</v>
      </c>
      <c r="H1111" t="str">
        <f t="shared" si="52"/>
        <v/>
      </c>
      <c r="I1111" t="e">
        <f t="shared" si="53"/>
        <v>#N/A</v>
      </c>
    </row>
    <row r="1112" spans="1:9">
      <c r="A1112" s="1" t="s">
        <v>1361</v>
      </c>
      <c r="B1112" s="1">
        <v>2403390201</v>
      </c>
      <c r="C1112" s="1" t="s">
        <v>375</v>
      </c>
      <c r="D1112" s="1" t="str">
        <f t="shared" si="51"/>
        <v>卞芙源240339020124大数据与会计2班</v>
      </c>
      <c r="H1112" t="str">
        <f t="shared" si="52"/>
        <v/>
      </c>
      <c r="I1112" t="e">
        <f t="shared" si="53"/>
        <v>#N/A</v>
      </c>
    </row>
    <row r="1113" spans="1:9">
      <c r="A1113" s="1" t="s">
        <v>1362</v>
      </c>
      <c r="B1113" s="1">
        <v>2403390203</v>
      </c>
      <c r="C1113" s="1" t="s">
        <v>375</v>
      </c>
      <c r="D1113" s="1" t="str">
        <f t="shared" si="51"/>
        <v>丁蔚然240339020324大数据与会计2班</v>
      </c>
      <c r="H1113" t="str">
        <f t="shared" si="52"/>
        <v/>
      </c>
      <c r="I1113" t="e">
        <f t="shared" si="53"/>
        <v>#N/A</v>
      </c>
    </row>
    <row r="1114" spans="1:9">
      <c r="A1114" s="1" t="s">
        <v>1363</v>
      </c>
      <c r="B1114" s="1">
        <v>2403390204</v>
      </c>
      <c r="C1114" s="1" t="s">
        <v>375</v>
      </c>
      <c r="D1114" s="1" t="str">
        <f t="shared" si="51"/>
        <v>赫连明漪240339020424大数据与会计2班</v>
      </c>
      <c r="H1114" t="str">
        <f t="shared" si="52"/>
        <v/>
      </c>
      <c r="I1114" t="e">
        <f t="shared" si="53"/>
        <v>#N/A</v>
      </c>
    </row>
    <row r="1115" spans="1:9">
      <c r="A1115" s="1" t="s">
        <v>1364</v>
      </c>
      <c r="B1115" s="1">
        <v>2403390205</v>
      </c>
      <c r="C1115" s="1" t="s">
        <v>375</v>
      </c>
      <c r="D1115" s="1" t="str">
        <f t="shared" si="51"/>
        <v>贾建240339020524大数据与会计2班</v>
      </c>
      <c r="H1115" t="str">
        <f t="shared" si="52"/>
        <v/>
      </c>
      <c r="I1115" t="e">
        <f t="shared" si="53"/>
        <v>#N/A</v>
      </c>
    </row>
    <row r="1116" spans="1:9">
      <c r="A1116" s="1" t="s">
        <v>1365</v>
      </c>
      <c r="B1116" s="1">
        <v>2403390206</v>
      </c>
      <c r="C1116" s="1" t="s">
        <v>375</v>
      </c>
      <c r="D1116" s="1" t="str">
        <f t="shared" si="51"/>
        <v>李佳璐240339020624大数据与会计2班</v>
      </c>
      <c r="H1116" t="str">
        <f t="shared" si="52"/>
        <v/>
      </c>
      <c r="I1116" t="e">
        <f t="shared" si="53"/>
        <v>#N/A</v>
      </c>
    </row>
    <row r="1117" spans="1:9">
      <c r="A1117" s="1" t="s">
        <v>1366</v>
      </c>
      <c r="B1117" s="1">
        <v>2403390207</v>
      </c>
      <c r="C1117" s="1" t="s">
        <v>375</v>
      </c>
      <c r="D1117" s="1" t="str">
        <f t="shared" si="51"/>
        <v>李静雯240339020724大数据与会计2班</v>
      </c>
      <c r="H1117" t="str">
        <f t="shared" si="52"/>
        <v/>
      </c>
      <c r="I1117" t="e">
        <f t="shared" si="53"/>
        <v>#N/A</v>
      </c>
    </row>
    <row r="1118" spans="1:9">
      <c r="A1118" s="1" t="s">
        <v>1367</v>
      </c>
      <c r="B1118" s="1">
        <v>2403390208</v>
      </c>
      <c r="C1118" s="1" t="s">
        <v>375</v>
      </c>
      <c r="D1118" s="1" t="str">
        <f t="shared" si="51"/>
        <v>李冉240339020824大数据与会计2班</v>
      </c>
      <c r="H1118" t="str">
        <f t="shared" si="52"/>
        <v/>
      </c>
      <c r="I1118" t="e">
        <f t="shared" si="53"/>
        <v>#N/A</v>
      </c>
    </row>
    <row r="1119" spans="1:9">
      <c r="A1119" s="1" t="s">
        <v>1368</v>
      </c>
      <c r="B1119" s="1">
        <v>2403390209</v>
      </c>
      <c r="C1119" s="1" t="s">
        <v>375</v>
      </c>
      <c r="D1119" s="1" t="str">
        <f t="shared" si="51"/>
        <v>李宜桐240339020924大数据与会计2班</v>
      </c>
      <c r="H1119" t="str">
        <f t="shared" si="52"/>
        <v/>
      </c>
      <c r="I1119" t="e">
        <f t="shared" si="53"/>
        <v>#N/A</v>
      </c>
    </row>
    <row r="1120" spans="1:9">
      <c r="A1120" s="1" t="s">
        <v>1369</v>
      </c>
      <c r="B1120" s="1">
        <v>2403390210</v>
      </c>
      <c r="C1120" s="1" t="s">
        <v>375</v>
      </c>
      <c r="D1120" s="1" t="str">
        <f t="shared" si="51"/>
        <v>凌冬晴240339021024大数据与会计2班</v>
      </c>
      <c r="H1120" t="str">
        <f t="shared" si="52"/>
        <v/>
      </c>
      <c r="I1120" t="e">
        <f t="shared" si="53"/>
        <v>#N/A</v>
      </c>
    </row>
    <row r="1121" spans="1:9">
      <c r="A1121" s="1" t="s">
        <v>1370</v>
      </c>
      <c r="B1121" s="1">
        <v>2403390211</v>
      </c>
      <c r="C1121" s="1" t="s">
        <v>375</v>
      </c>
      <c r="D1121" s="1" t="str">
        <f t="shared" si="51"/>
        <v>刘琪240339021124大数据与会计2班</v>
      </c>
      <c r="H1121" t="str">
        <f t="shared" si="52"/>
        <v/>
      </c>
      <c r="I1121" t="e">
        <f t="shared" si="53"/>
        <v>#N/A</v>
      </c>
    </row>
    <row r="1122" spans="1:9">
      <c r="A1122" s="1" t="s">
        <v>1371</v>
      </c>
      <c r="B1122" s="1">
        <v>2403390212</v>
      </c>
      <c r="C1122" s="1" t="s">
        <v>375</v>
      </c>
      <c r="D1122" s="1" t="str">
        <f t="shared" si="51"/>
        <v>马志超240339021224大数据与会计2班</v>
      </c>
      <c r="H1122" t="str">
        <f t="shared" si="52"/>
        <v/>
      </c>
      <c r="I1122" t="e">
        <f t="shared" si="53"/>
        <v>#N/A</v>
      </c>
    </row>
    <row r="1123" spans="1:9">
      <c r="A1123" s="1" t="s">
        <v>1372</v>
      </c>
      <c r="B1123" s="1">
        <v>2403390213</v>
      </c>
      <c r="C1123" s="1" t="s">
        <v>375</v>
      </c>
      <c r="D1123" s="1" t="str">
        <f t="shared" si="51"/>
        <v>祁云240339021324大数据与会计2班</v>
      </c>
      <c r="H1123" t="str">
        <f t="shared" si="52"/>
        <v/>
      </c>
      <c r="I1123" t="e">
        <f t="shared" si="53"/>
        <v>#N/A</v>
      </c>
    </row>
    <row r="1124" spans="1:9">
      <c r="A1124" s="1" t="s">
        <v>374</v>
      </c>
      <c r="B1124" s="1">
        <v>2403390214</v>
      </c>
      <c r="C1124" s="1" t="s">
        <v>375</v>
      </c>
      <c r="D1124" s="1" t="str">
        <f t="shared" si="51"/>
        <v>阮媛媛240339021424大数据与会计2班</v>
      </c>
      <c r="H1124" t="str">
        <f t="shared" si="52"/>
        <v/>
      </c>
      <c r="I1124" t="e">
        <f t="shared" si="53"/>
        <v>#N/A</v>
      </c>
    </row>
    <row r="1125" spans="1:9">
      <c r="A1125" s="1" t="s">
        <v>1373</v>
      </c>
      <c r="B1125" s="1">
        <v>2403390215</v>
      </c>
      <c r="C1125" s="1" t="s">
        <v>375</v>
      </c>
      <c r="D1125" s="1" t="str">
        <f t="shared" si="51"/>
        <v>邵欣怡240339021524大数据与会计2班</v>
      </c>
      <c r="H1125" t="str">
        <f t="shared" si="52"/>
        <v/>
      </c>
      <c r="I1125" t="e">
        <f t="shared" si="53"/>
        <v>#N/A</v>
      </c>
    </row>
    <row r="1126" spans="1:9">
      <c r="A1126" s="1" t="s">
        <v>1374</v>
      </c>
      <c r="B1126" s="1">
        <v>2403390216</v>
      </c>
      <c r="C1126" s="1" t="s">
        <v>375</v>
      </c>
      <c r="D1126" s="1" t="str">
        <f t="shared" si="51"/>
        <v>邵梓良240339021624大数据与会计2班</v>
      </c>
      <c r="H1126" t="str">
        <f t="shared" si="52"/>
        <v/>
      </c>
      <c r="I1126" t="e">
        <f t="shared" si="53"/>
        <v>#N/A</v>
      </c>
    </row>
    <row r="1127" spans="1:9">
      <c r="A1127" s="1" t="s">
        <v>1375</v>
      </c>
      <c r="B1127" s="1">
        <v>2403390217</v>
      </c>
      <c r="C1127" s="1" t="s">
        <v>375</v>
      </c>
      <c r="D1127" s="1" t="str">
        <f t="shared" si="51"/>
        <v>孙嘉艺240339021724大数据与会计2班</v>
      </c>
      <c r="H1127" t="str">
        <f t="shared" si="52"/>
        <v/>
      </c>
      <c r="I1127" t="e">
        <f t="shared" si="53"/>
        <v>#N/A</v>
      </c>
    </row>
    <row r="1128" spans="1:9">
      <c r="A1128" s="1" t="s">
        <v>380</v>
      </c>
      <c r="B1128" s="1">
        <v>2403390218</v>
      </c>
      <c r="C1128" s="1" t="s">
        <v>375</v>
      </c>
      <c r="D1128" s="1" t="str">
        <f t="shared" si="51"/>
        <v>孙雨晴240339021824大数据与会计2班</v>
      </c>
      <c r="H1128" t="str">
        <f t="shared" si="52"/>
        <v/>
      </c>
      <c r="I1128" t="e">
        <f t="shared" si="53"/>
        <v>#N/A</v>
      </c>
    </row>
    <row r="1129" spans="1:9">
      <c r="A1129" s="1" t="s">
        <v>1376</v>
      </c>
      <c r="B1129" s="1">
        <v>2403390219</v>
      </c>
      <c r="C1129" s="1" t="s">
        <v>375</v>
      </c>
      <c r="D1129" s="1" t="str">
        <f t="shared" si="51"/>
        <v>汤百川240339021924大数据与会计2班</v>
      </c>
      <c r="H1129" t="str">
        <f t="shared" si="52"/>
        <v/>
      </c>
      <c r="I1129" t="e">
        <f t="shared" si="53"/>
        <v>#N/A</v>
      </c>
    </row>
    <row r="1130" spans="1:9">
      <c r="A1130" s="1" t="s">
        <v>386</v>
      </c>
      <c r="B1130" s="1">
        <v>2403390220</v>
      </c>
      <c r="C1130" s="1" t="s">
        <v>375</v>
      </c>
      <c r="D1130" s="1" t="str">
        <f t="shared" si="51"/>
        <v>唐兵凯240339022024大数据与会计2班</v>
      </c>
      <c r="H1130" t="str">
        <f t="shared" si="52"/>
        <v/>
      </c>
      <c r="I1130" t="e">
        <f t="shared" si="53"/>
        <v>#N/A</v>
      </c>
    </row>
    <row r="1131" spans="1:9">
      <c r="A1131" s="1" t="s">
        <v>1377</v>
      </c>
      <c r="B1131" s="1">
        <v>2403390221</v>
      </c>
      <c r="C1131" s="1" t="s">
        <v>375</v>
      </c>
      <c r="D1131" s="1" t="str">
        <f t="shared" si="51"/>
        <v>汪娜240339022124大数据与会计2班</v>
      </c>
      <c r="H1131" t="str">
        <f t="shared" si="52"/>
        <v/>
      </c>
      <c r="I1131" t="e">
        <f t="shared" si="53"/>
        <v>#N/A</v>
      </c>
    </row>
    <row r="1132" spans="1:9">
      <c r="A1132" s="1" t="s">
        <v>1378</v>
      </c>
      <c r="B1132" s="1">
        <v>2403390222</v>
      </c>
      <c r="C1132" s="1" t="s">
        <v>375</v>
      </c>
      <c r="D1132" s="1" t="str">
        <f t="shared" si="51"/>
        <v>王晨曦240339022224大数据与会计2班</v>
      </c>
      <c r="H1132" t="str">
        <f t="shared" si="52"/>
        <v/>
      </c>
      <c r="I1132" t="e">
        <f t="shared" si="53"/>
        <v>#N/A</v>
      </c>
    </row>
    <row r="1133" spans="1:9">
      <c r="A1133" s="1" t="s">
        <v>377</v>
      </c>
      <c r="B1133" s="1">
        <v>2403390223</v>
      </c>
      <c r="C1133" s="1" t="s">
        <v>375</v>
      </c>
      <c r="D1133" s="1" t="str">
        <f t="shared" si="51"/>
        <v>王佳乐240339022324大数据与会计2班</v>
      </c>
      <c r="H1133" t="str">
        <f t="shared" si="52"/>
        <v/>
      </c>
      <c r="I1133" t="e">
        <f t="shared" si="53"/>
        <v>#N/A</v>
      </c>
    </row>
    <row r="1134" spans="1:9">
      <c r="A1134" s="1" t="s">
        <v>385</v>
      </c>
      <c r="B1134" s="1">
        <v>2403390224</v>
      </c>
      <c r="C1134" s="1" t="s">
        <v>375</v>
      </c>
      <c r="D1134" s="1" t="str">
        <f t="shared" si="51"/>
        <v>王梦婷240339022424大数据与会计2班</v>
      </c>
      <c r="H1134" t="str">
        <f t="shared" si="52"/>
        <v/>
      </c>
      <c r="I1134" t="e">
        <f t="shared" si="53"/>
        <v>#N/A</v>
      </c>
    </row>
    <row r="1135" spans="1:9">
      <c r="A1135" s="1" t="s">
        <v>1379</v>
      </c>
      <c r="B1135" s="1">
        <v>2403390225</v>
      </c>
      <c r="C1135" s="1" t="s">
        <v>375</v>
      </c>
      <c r="D1135" s="1" t="str">
        <f t="shared" si="51"/>
        <v>王雨英240339022524大数据与会计2班</v>
      </c>
      <c r="H1135" t="str">
        <f t="shared" si="52"/>
        <v/>
      </c>
      <c r="I1135" t="e">
        <f t="shared" si="53"/>
        <v>#N/A</v>
      </c>
    </row>
    <row r="1136" spans="1:9">
      <c r="A1136" s="1" t="s">
        <v>382</v>
      </c>
      <c r="B1136" s="1">
        <v>2403390226</v>
      </c>
      <c r="C1136" s="1" t="s">
        <v>375</v>
      </c>
      <c r="D1136" s="1" t="str">
        <f t="shared" si="51"/>
        <v>王薇240339022624大数据与会计2班</v>
      </c>
      <c r="H1136" t="str">
        <f t="shared" si="52"/>
        <v/>
      </c>
      <c r="I1136" t="e">
        <f t="shared" si="53"/>
        <v>#N/A</v>
      </c>
    </row>
    <row r="1137" spans="1:9">
      <c r="A1137" s="1" t="s">
        <v>1380</v>
      </c>
      <c r="B1137" s="1">
        <v>2403390227</v>
      </c>
      <c r="C1137" s="1" t="s">
        <v>375</v>
      </c>
      <c r="D1137" s="1" t="str">
        <f t="shared" si="51"/>
        <v>吴佳慧240339022724大数据与会计2班</v>
      </c>
      <c r="H1137" t="str">
        <f t="shared" si="52"/>
        <v/>
      </c>
      <c r="I1137" t="e">
        <f t="shared" si="53"/>
        <v>#N/A</v>
      </c>
    </row>
    <row r="1138" spans="1:9">
      <c r="A1138" s="1" t="s">
        <v>384</v>
      </c>
      <c r="B1138" s="1">
        <v>2403390228</v>
      </c>
      <c r="C1138" s="1" t="s">
        <v>375</v>
      </c>
      <c r="D1138" s="1" t="str">
        <f t="shared" si="51"/>
        <v>吴蕾240339022824大数据与会计2班</v>
      </c>
      <c r="H1138" t="str">
        <f t="shared" si="52"/>
        <v/>
      </c>
      <c r="I1138" t="e">
        <f t="shared" si="53"/>
        <v>#N/A</v>
      </c>
    </row>
    <row r="1139" spans="1:9">
      <c r="A1139" s="1" t="s">
        <v>379</v>
      </c>
      <c r="B1139" s="1">
        <v>2403390229</v>
      </c>
      <c r="C1139" s="1" t="s">
        <v>375</v>
      </c>
      <c r="D1139" s="1" t="str">
        <f t="shared" si="51"/>
        <v>吴丽美240339022924大数据与会计2班</v>
      </c>
      <c r="H1139" t="str">
        <f t="shared" si="52"/>
        <v/>
      </c>
      <c r="I1139" t="e">
        <f t="shared" si="53"/>
        <v>#N/A</v>
      </c>
    </row>
    <row r="1140" spans="1:9">
      <c r="A1140" s="1" t="s">
        <v>383</v>
      </c>
      <c r="B1140" s="1">
        <v>2403390230</v>
      </c>
      <c r="C1140" s="1" t="s">
        <v>375</v>
      </c>
      <c r="D1140" s="1" t="str">
        <f t="shared" si="51"/>
        <v>吴梦妍240339023024大数据与会计2班</v>
      </c>
      <c r="H1140" t="str">
        <f t="shared" si="52"/>
        <v/>
      </c>
      <c r="I1140" t="e">
        <f t="shared" si="53"/>
        <v>#N/A</v>
      </c>
    </row>
    <row r="1141" spans="1:9">
      <c r="A1141" s="1" t="s">
        <v>1381</v>
      </c>
      <c r="B1141" s="1">
        <v>2403390231</v>
      </c>
      <c r="C1141" s="1" t="s">
        <v>375</v>
      </c>
      <c r="D1141" s="1" t="str">
        <f t="shared" si="51"/>
        <v>吴舒涵240339023124大数据与会计2班</v>
      </c>
      <c r="H1141" t="str">
        <f t="shared" si="52"/>
        <v/>
      </c>
      <c r="I1141" t="e">
        <f t="shared" si="53"/>
        <v>#N/A</v>
      </c>
    </row>
    <row r="1142" spans="1:9">
      <c r="A1142" s="1" t="s">
        <v>378</v>
      </c>
      <c r="B1142" s="1">
        <v>2403390232</v>
      </c>
      <c r="C1142" s="1" t="s">
        <v>375</v>
      </c>
      <c r="D1142" s="1" t="str">
        <f t="shared" si="51"/>
        <v>徐瑞芳240339023224大数据与会计2班</v>
      </c>
      <c r="H1142" t="str">
        <f t="shared" si="52"/>
        <v/>
      </c>
      <c r="I1142" t="e">
        <f t="shared" si="53"/>
        <v>#N/A</v>
      </c>
    </row>
    <row r="1143" spans="1:9">
      <c r="A1143" s="1" t="s">
        <v>1382</v>
      </c>
      <c r="B1143" s="1">
        <v>2403390233</v>
      </c>
      <c r="C1143" s="1" t="s">
        <v>375</v>
      </c>
      <c r="D1143" s="1" t="str">
        <f t="shared" si="51"/>
        <v>薛雯240339023324大数据与会计2班</v>
      </c>
      <c r="H1143" t="str">
        <f t="shared" si="52"/>
        <v/>
      </c>
      <c r="I1143" t="e">
        <f t="shared" si="53"/>
        <v>#N/A</v>
      </c>
    </row>
    <row r="1144" spans="1:9">
      <c r="A1144" s="1" t="s">
        <v>1383</v>
      </c>
      <c r="B1144" s="1">
        <v>2403390234</v>
      </c>
      <c r="C1144" s="1" t="s">
        <v>375</v>
      </c>
      <c r="D1144" s="1" t="str">
        <f t="shared" si="51"/>
        <v>杨凯婷240339023424大数据与会计2班</v>
      </c>
      <c r="H1144" t="str">
        <f t="shared" si="52"/>
        <v/>
      </c>
      <c r="I1144" t="e">
        <f t="shared" si="53"/>
        <v>#N/A</v>
      </c>
    </row>
    <row r="1145" spans="1:9">
      <c r="A1145" s="1" t="s">
        <v>381</v>
      </c>
      <c r="B1145" s="1">
        <v>2403390235</v>
      </c>
      <c r="C1145" s="1" t="s">
        <v>375</v>
      </c>
      <c r="D1145" s="1" t="str">
        <f t="shared" si="51"/>
        <v>杨玉萍240339023524大数据与会计2班</v>
      </c>
      <c r="H1145" t="str">
        <f t="shared" si="52"/>
        <v/>
      </c>
      <c r="I1145" t="e">
        <f t="shared" si="53"/>
        <v>#N/A</v>
      </c>
    </row>
    <row r="1146" spans="1:9">
      <c r="A1146" s="1" t="s">
        <v>1384</v>
      </c>
      <c r="B1146" s="1">
        <v>2403390237</v>
      </c>
      <c r="C1146" s="1" t="s">
        <v>375</v>
      </c>
      <c r="D1146" s="1" t="str">
        <f t="shared" si="51"/>
        <v>张美琪240339023724大数据与会计2班</v>
      </c>
      <c r="H1146" t="str">
        <f t="shared" si="52"/>
        <v/>
      </c>
      <c r="I1146" t="e">
        <f t="shared" si="53"/>
        <v>#N/A</v>
      </c>
    </row>
    <row r="1147" spans="1:9">
      <c r="A1147" s="1" t="s">
        <v>1385</v>
      </c>
      <c r="B1147" s="1">
        <v>2403390238</v>
      </c>
      <c r="C1147" s="1" t="s">
        <v>375</v>
      </c>
      <c r="D1147" s="1" t="str">
        <f t="shared" si="51"/>
        <v>张梦涵240339023824大数据与会计2班</v>
      </c>
      <c r="H1147" t="str">
        <f t="shared" si="52"/>
        <v/>
      </c>
      <c r="I1147" t="e">
        <f t="shared" si="53"/>
        <v>#N/A</v>
      </c>
    </row>
    <row r="1148" spans="1:9">
      <c r="A1148" s="1" t="s">
        <v>1386</v>
      </c>
      <c r="B1148" s="1">
        <v>2403390239</v>
      </c>
      <c r="C1148" s="1" t="s">
        <v>375</v>
      </c>
      <c r="D1148" s="1" t="str">
        <f t="shared" si="51"/>
        <v>张子强240339023924大数据与会计2班</v>
      </c>
      <c r="H1148" t="str">
        <f t="shared" si="52"/>
        <v/>
      </c>
      <c r="I1148" t="e">
        <f t="shared" si="53"/>
        <v>#N/A</v>
      </c>
    </row>
    <row r="1149" spans="1:9">
      <c r="A1149" s="1" t="s">
        <v>1387</v>
      </c>
      <c r="B1149" s="1">
        <v>2403390240</v>
      </c>
      <c r="C1149" s="1" t="s">
        <v>375</v>
      </c>
      <c r="D1149" s="1" t="str">
        <f t="shared" si="51"/>
        <v>赵文语240339024024大数据与会计2班</v>
      </c>
      <c r="H1149" t="str">
        <f t="shared" si="52"/>
        <v/>
      </c>
      <c r="I1149" t="e">
        <f t="shared" si="53"/>
        <v>#N/A</v>
      </c>
    </row>
    <row r="1150" spans="1:9">
      <c r="A1150" s="1" t="s">
        <v>1388</v>
      </c>
      <c r="B1150" s="1">
        <v>2403390241</v>
      </c>
      <c r="C1150" s="1" t="s">
        <v>375</v>
      </c>
      <c r="D1150" s="1" t="str">
        <f t="shared" si="51"/>
        <v>郑德玉240339024124大数据与会计2班</v>
      </c>
      <c r="H1150" t="str">
        <f t="shared" si="52"/>
        <v/>
      </c>
      <c r="I1150" t="e">
        <f t="shared" si="53"/>
        <v>#N/A</v>
      </c>
    </row>
    <row r="1151" spans="1:9">
      <c r="A1151" s="1" t="s">
        <v>1389</v>
      </c>
      <c r="B1151" s="1">
        <v>2403390104</v>
      </c>
      <c r="C1151" s="1" t="s">
        <v>388</v>
      </c>
      <c r="D1151" s="1" t="str">
        <f t="shared" si="51"/>
        <v>代珍珍240339010424大数据与会计3班</v>
      </c>
      <c r="H1151" t="str">
        <f t="shared" si="52"/>
        <v/>
      </c>
      <c r="I1151" t="e">
        <f t="shared" si="53"/>
        <v>#N/A</v>
      </c>
    </row>
    <row r="1152" spans="1:9">
      <c r="A1152" s="1" t="s">
        <v>393</v>
      </c>
      <c r="B1152" s="1">
        <v>2403390109</v>
      </c>
      <c r="C1152" s="1" t="s">
        <v>388</v>
      </c>
      <c r="D1152" s="1" t="str">
        <f t="shared" si="51"/>
        <v>韩大姣240339010924大数据与会计3班</v>
      </c>
      <c r="H1152" t="str">
        <f t="shared" si="52"/>
        <v/>
      </c>
      <c r="I1152" t="e">
        <f t="shared" si="53"/>
        <v>#N/A</v>
      </c>
    </row>
    <row r="1153" spans="1:9">
      <c r="A1153" s="1" t="s">
        <v>401</v>
      </c>
      <c r="B1153" s="1">
        <v>2403390116</v>
      </c>
      <c r="C1153" s="1" t="s">
        <v>388</v>
      </c>
      <c r="D1153" s="1" t="str">
        <f t="shared" si="51"/>
        <v>刘嘉欣240339011624大数据与会计3班</v>
      </c>
      <c r="H1153" t="str">
        <f t="shared" si="52"/>
        <v/>
      </c>
      <c r="I1153" t="e">
        <f t="shared" si="53"/>
        <v>#N/A</v>
      </c>
    </row>
    <row r="1154" spans="1:9">
      <c r="A1154" s="1" t="s">
        <v>1390</v>
      </c>
      <c r="B1154" s="1">
        <v>2403390120</v>
      </c>
      <c r="C1154" s="1" t="s">
        <v>388</v>
      </c>
      <c r="D1154" s="1" t="str">
        <f t="shared" si="51"/>
        <v>孟林凤240339012024大数据与会计3班</v>
      </c>
      <c r="H1154" t="str">
        <f t="shared" si="52"/>
        <v/>
      </c>
      <c r="I1154" t="e">
        <f t="shared" si="53"/>
        <v>#N/A</v>
      </c>
    </row>
    <row r="1155" spans="1:9">
      <c r="A1155" s="1" t="s">
        <v>391</v>
      </c>
      <c r="B1155" s="1">
        <v>2403390125</v>
      </c>
      <c r="C1155" s="1" t="s">
        <v>388</v>
      </c>
      <c r="D1155" s="1" t="str">
        <f t="shared" ref="D1155:D1218" si="54">A1155&amp;B1155&amp;C1155</f>
        <v>孙丹丹240339012524大数据与会计3班</v>
      </c>
      <c r="H1155" t="str">
        <f t="shared" ref="H1155:H1218" si="55">E1155&amp;F1155&amp;G1155</f>
        <v/>
      </c>
      <c r="I1155" t="e">
        <f t="shared" ref="I1155:I1218" si="56">VLOOKUP(H1155,D:D,1,0)</f>
        <v>#N/A</v>
      </c>
    </row>
    <row r="1156" spans="1:9">
      <c r="A1156" s="1" t="s">
        <v>402</v>
      </c>
      <c r="B1156" s="1">
        <v>2403390152</v>
      </c>
      <c r="C1156" s="1" t="s">
        <v>388</v>
      </c>
      <c r="D1156" s="1" t="str">
        <f t="shared" si="54"/>
        <v>朱梦茹240339015224大数据与会计3班</v>
      </c>
      <c r="H1156" t="str">
        <f t="shared" si="55"/>
        <v/>
      </c>
      <c r="I1156" t="e">
        <f t="shared" si="56"/>
        <v>#N/A</v>
      </c>
    </row>
    <row r="1157" spans="1:9">
      <c r="A1157" s="1" t="s">
        <v>1391</v>
      </c>
      <c r="B1157" s="1">
        <v>2403390301</v>
      </c>
      <c r="C1157" s="1" t="s">
        <v>388</v>
      </c>
      <c r="D1157" s="1" t="str">
        <f t="shared" si="54"/>
        <v>程爱心240339030124大数据与会计3班</v>
      </c>
      <c r="H1157" t="str">
        <f t="shared" si="55"/>
        <v/>
      </c>
      <c r="I1157" t="e">
        <f t="shared" si="56"/>
        <v>#N/A</v>
      </c>
    </row>
    <row r="1158" spans="1:9">
      <c r="A1158" s="1" t="s">
        <v>1392</v>
      </c>
      <c r="B1158" s="1">
        <v>2403390302</v>
      </c>
      <c r="C1158" s="1" t="s">
        <v>388</v>
      </c>
      <c r="D1158" s="1" t="str">
        <f t="shared" si="54"/>
        <v>杜雪240339030224大数据与会计3班</v>
      </c>
      <c r="H1158" t="str">
        <f t="shared" si="55"/>
        <v/>
      </c>
      <c r="I1158" t="e">
        <f t="shared" si="56"/>
        <v>#N/A</v>
      </c>
    </row>
    <row r="1159" spans="1:9">
      <c r="A1159" s="1" t="s">
        <v>1393</v>
      </c>
      <c r="B1159" s="1">
        <v>2403390303</v>
      </c>
      <c r="C1159" s="1" t="s">
        <v>388</v>
      </c>
      <c r="D1159" s="1" t="str">
        <f t="shared" si="54"/>
        <v>冯敏240339030324大数据与会计3班</v>
      </c>
      <c r="H1159" t="str">
        <f t="shared" si="55"/>
        <v/>
      </c>
      <c r="I1159" t="e">
        <f t="shared" si="56"/>
        <v>#N/A</v>
      </c>
    </row>
    <row r="1160" spans="1:9">
      <c r="A1160" s="1" t="s">
        <v>400</v>
      </c>
      <c r="B1160" s="1">
        <v>2403390304</v>
      </c>
      <c r="C1160" s="1" t="s">
        <v>388</v>
      </c>
      <c r="D1160" s="1" t="str">
        <f t="shared" si="54"/>
        <v>郝文俊240339030424大数据与会计3班</v>
      </c>
      <c r="H1160" t="str">
        <f t="shared" si="55"/>
        <v/>
      </c>
      <c r="I1160" t="e">
        <f t="shared" si="56"/>
        <v>#N/A</v>
      </c>
    </row>
    <row r="1161" spans="1:9">
      <c r="A1161" s="1" t="s">
        <v>1394</v>
      </c>
      <c r="B1161" s="1">
        <v>2403390305</v>
      </c>
      <c r="C1161" s="1" t="s">
        <v>388</v>
      </c>
      <c r="D1161" s="1" t="str">
        <f t="shared" si="54"/>
        <v>黄颖240339030524大数据与会计3班</v>
      </c>
      <c r="H1161" t="str">
        <f t="shared" si="55"/>
        <v/>
      </c>
      <c r="I1161" t="e">
        <f t="shared" si="56"/>
        <v>#N/A</v>
      </c>
    </row>
    <row r="1162" spans="1:9">
      <c r="A1162" s="1" t="s">
        <v>387</v>
      </c>
      <c r="B1162" s="1">
        <v>2403390306</v>
      </c>
      <c r="C1162" s="1" t="s">
        <v>388</v>
      </c>
      <c r="D1162" s="1" t="str">
        <f t="shared" si="54"/>
        <v>孔文杰240339030624大数据与会计3班</v>
      </c>
      <c r="H1162" t="str">
        <f t="shared" si="55"/>
        <v/>
      </c>
      <c r="I1162" t="e">
        <f t="shared" si="56"/>
        <v>#N/A</v>
      </c>
    </row>
    <row r="1163" spans="1:9">
      <c r="A1163" s="1" t="s">
        <v>1395</v>
      </c>
      <c r="B1163" s="1">
        <v>2403390307</v>
      </c>
      <c r="C1163" s="1" t="s">
        <v>388</v>
      </c>
      <c r="D1163" s="1" t="str">
        <f t="shared" si="54"/>
        <v>李傲雪240339030724大数据与会计3班</v>
      </c>
      <c r="H1163" t="str">
        <f t="shared" si="55"/>
        <v/>
      </c>
      <c r="I1163" t="e">
        <f t="shared" si="56"/>
        <v>#N/A</v>
      </c>
    </row>
    <row r="1164" spans="1:9">
      <c r="A1164" s="1" t="s">
        <v>1396</v>
      </c>
      <c r="B1164" s="1">
        <v>2403390308</v>
      </c>
      <c r="C1164" s="1" t="s">
        <v>388</v>
      </c>
      <c r="D1164" s="1" t="str">
        <f t="shared" si="54"/>
        <v>李晨240339030824大数据与会计3班</v>
      </c>
      <c r="H1164" t="str">
        <f t="shared" si="55"/>
        <v/>
      </c>
      <c r="I1164" t="e">
        <f t="shared" si="56"/>
        <v>#N/A</v>
      </c>
    </row>
    <row r="1165" spans="1:9">
      <c r="A1165" s="1" t="s">
        <v>1397</v>
      </c>
      <c r="B1165" s="1">
        <v>2403390309</v>
      </c>
      <c r="C1165" s="1" t="s">
        <v>388</v>
      </c>
      <c r="D1165" s="1" t="str">
        <f t="shared" si="54"/>
        <v>李晨晨240339030924大数据与会计3班</v>
      </c>
      <c r="H1165" t="str">
        <f t="shared" si="55"/>
        <v/>
      </c>
      <c r="I1165" t="e">
        <f t="shared" si="56"/>
        <v>#N/A</v>
      </c>
    </row>
    <row r="1166" spans="1:9">
      <c r="A1166" s="1" t="s">
        <v>1398</v>
      </c>
      <c r="B1166" s="1">
        <v>2403390310</v>
      </c>
      <c r="C1166" s="1" t="s">
        <v>388</v>
      </c>
      <c r="D1166" s="1" t="str">
        <f t="shared" si="54"/>
        <v>李文240339031024大数据与会计3班</v>
      </c>
      <c r="H1166" t="str">
        <f t="shared" si="55"/>
        <v/>
      </c>
      <c r="I1166" t="e">
        <f t="shared" si="56"/>
        <v>#N/A</v>
      </c>
    </row>
    <row r="1167" spans="1:9">
      <c r="A1167" s="1" t="s">
        <v>389</v>
      </c>
      <c r="B1167" s="1">
        <v>2403390311</v>
      </c>
      <c r="C1167" s="1" t="s">
        <v>388</v>
      </c>
      <c r="D1167" s="1" t="str">
        <f t="shared" si="54"/>
        <v>李妍240339031124大数据与会计3班</v>
      </c>
      <c r="H1167" t="str">
        <f t="shared" si="55"/>
        <v/>
      </c>
      <c r="I1167" t="e">
        <f t="shared" si="56"/>
        <v>#N/A</v>
      </c>
    </row>
    <row r="1168" spans="1:9">
      <c r="A1168" s="1" t="s">
        <v>1399</v>
      </c>
      <c r="B1168" s="1">
        <v>2403390312</v>
      </c>
      <c r="C1168" s="1" t="s">
        <v>388</v>
      </c>
      <c r="D1168" s="1" t="str">
        <f t="shared" si="54"/>
        <v>刘佳梦240339031224大数据与会计3班</v>
      </c>
      <c r="H1168" t="str">
        <f t="shared" si="55"/>
        <v/>
      </c>
      <c r="I1168" t="e">
        <f t="shared" si="56"/>
        <v>#N/A</v>
      </c>
    </row>
    <row r="1169" spans="1:9">
      <c r="A1169" s="1" t="s">
        <v>1400</v>
      </c>
      <c r="B1169" s="1">
        <v>2403390313</v>
      </c>
      <c r="C1169" s="1" t="s">
        <v>388</v>
      </c>
      <c r="D1169" s="1" t="str">
        <f t="shared" si="54"/>
        <v>刘颜清240339031324大数据与会计3班</v>
      </c>
      <c r="H1169" t="str">
        <f t="shared" si="55"/>
        <v/>
      </c>
      <c r="I1169" t="e">
        <f t="shared" si="56"/>
        <v>#N/A</v>
      </c>
    </row>
    <row r="1170" spans="1:9">
      <c r="A1170" s="1" t="s">
        <v>1401</v>
      </c>
      <c r="B1170" s="1">
        <v>2403390315</v>
      </c>
      <c r="C1170" s="1" t="s">
        <v>388</v>
      </c>
      <c r="D1170" s="1" t="str">
        <f t="shared" si="54"/>
        <v>刘雨240339031524大数据与会计3班</v>
      </c>
      <c r="H1170" t="str">
        <f t="shared" si="55"/>
        <v/>
      </c>
      <c r="I1170" t="e">
        <f t="shared" si="56"/>
        <v>#N/A</v>
      </c>
    </row>
    <row r="1171" spans="1:9">
      <c r="A1171" s="1" t="s">
        <v>1402</v>
      </c>
      <c r="B1171" s="1">
        <v>2403390316</v>
      </c>
      <c r="C1171" s="1" t="s">
        <v>388</v>
      </c>
      <c r="D1171" s="1" t="str">
        <f t="shared" si="54"/>
        <v>龙玉珠240339031624大数据与会计3班</v>
      </c>
      <c r="H1171" t="str">
        <f t="shared" si="55"/>
        <v/>
      </c>
      <c r="I1171" t="e">
        <f t="shared" si="56"/>
        <v>#N/A</v>
      </c>
    </row>
    <row r="1172" spans="1:9">
      <c r="A1172" s="1" t="s">
        <v>1403</v>
      </c>
      <c r="B1172" s="1">
        <v>2403390317</v>
      </c>
      <c r="C1172" s="1" t="s">
        <v>388</v>
      </c>
      <c r="D1172" s="1" t="str">
        <f t="shared" si="54"/>
        <v>苗雨欣240339031724大数据与会计3班</v>
      </c>
      <c r="H1172" t="str">
        <f t="shared" si="55"/>
        <v/>
      </c>
      <c r="I1172" t="e">
        <f t="shared" si="56"/>
        <v>#N/A</v>
      </c>
    </row>
    <row r="1173" spans="1:9">
      <c r="A1173" s="1" t="s">
        <v>1404</v>
      </c>
      <c r="B1173" s="1">
        <v>2403390318</v>
      </c>
      <c r="C1173" s="1" t="s">
        <v>388</v>
      </c>
      <c r="D1173" s="1" t="str">
        <f t="shared" si="54"/>
        <v>潘若盟240339031824大数据与会计3班</v>
      </c>
      <c r="H1173" t="str">
        <f t="shared" si="55"/>
        <v/>
      </c>
      <c r="I1173" t="e">
        <f t="shared" si="56"/>
        <v>#N/A</v>
      </c>
    </row>
    <row r="1174" spans="1:9">
      <c r="A1174" s="1" t="s">
        <v>397</v>
      </c>
      <c r="B1174" s="1">
        <v>2403390319</v>
      </c>
      <c r="C1174" s="1" t="s">
        <v>388</v>
      </c>
      <c r="D1174" s="1" t="str">
        <f t="shared" si="54"/>
        <v>秦文凯240339031924大数据与会计3班</v>
      </c>
      <c r="H1174" t="str">
        <f t="shared" si="55"/>
        <v/>
      </c>
      <c r="I1174" t="e">
        <f t="shared" si="56"/>
        <v>#N/A</v>
      </c>
    </row>
    <row r="1175" spans="1:9">
      <c r="A1175" s="1" t="s">
        <v>1405</v>
      </c>
      <c r="B1175" s="1">
        <v>2403390320</v>
      </c>
      <c r="C1175" s="1" t="s">
        <v>388</v>
      </c>
      <c r="D1175" s="1" t="str">
        <f t="shared" si="54"/>
        <v>盛美琦240339032024大数据与会计3班</v>
      </c>
      <c r="H1175" t="str">
        <f t="shared" si="55"/>
        <v/>
      </c>
      <c r="I1175" t="e">
        <f t="shared" si="56"/>
        <v>#N/A</v>
      </c>
    </row>
    <row r="1176" spans="1:9">
      <c r="A1176" s="1" t="s">
        <v>396</v>
      </c>
      <c r="B1176" s="1">
        <v>2403390321</v>
      </c>
      <c r="C1176" s="1" t="s">
        <v>388</v>
      </c>
      <c r="D1176" s="1" t="str">
        <f t="shared" si="54"/>
        <v>司婷婷240339032124大数据与会计3班</v>
      </c>
      <c r="H1176" t="str">
        <f t="shared" si="55"/>
        <v/>
      </c>
      <c r="I1176" t="e">
        <f t="shared" si="56"/>
        <v>#N/A</v>
      </c>
    </row>
    <row r="1177" spans="1:9">
      <c r="A1177" s="1" t="s">
        <v>1406</v>
      </c>
      <c r="B1177" s="1">
        <v>2403390322</v>
      </c>
      <c r="C1177" s="1" t="s">
        <v>388</v>
      </c>
      <c r="D1177" s="1" t="str">
        <f t="shared" si="54"/>
        <v>孙娜240339032224大数据与会计3班</v>
      </c>
      <c r="H1177" t="str">
        <f t="shared" si="55"/>
        <v/>
      </c>
      <c r="I1177" t="e">
        <f t="shared" si="56"/>
        <v>#N/A</v>
      </c>
    </row>
    <row r="1178" spans="1:9">
      <c r="A1178" s="1" t="s">
        <v>1407</v>
      </c>
      <c r="B1178" s="1">
        <v>2403390323</v>
      </c>
      <c r="C1178" s="1" t="s">
        <v>388</v>
      </c>
      <c r="D1178" s="1" t="str">
        <f t="shared" si="54"/>
        <v>汪星月240339032324大数据与会计3班</v>
      </c>
      <c r="H1178" t="str">
        <f t="shared" si="55"/>
        <v/>
      </c>
      <c r="I1178" t="e">
        <f t="shared" si="56"/>
        <v>#N/A</v>
      </c>
    </row>
    <row r="1179" spans="1:9">
      <c r="A1179" s="1" t="s">
        <v>1408</v>
      </c>
      <c r="B1179" s="1">
        <v>2403390324</v>
      </c>
      <c r="C1179" s="1" t="s">
        <v>388</v>
      </c>
      <c r="D1179" s="1" t="str">
        <f t="shared" si="54"/>
        <v>王硕文240339032424大数据与会计3班</v>
      </c>
      <c r="H1179" t="str">
        <f t="shared" si="55"/>
        <v/>
      </c>
      <c r="I1179" t="e">
        <f t="shared" si="56"/>
        <v>#N/A</v>
      </c>
    </row>
    <row r="1180" spans="1:9">
      <c r="A1180" s="1" t="s">
        <v>1409</v>
      </c>
      <c r="B1180" s="1">
        <v>2403390325</v>
      </c>
      <c r="C1180" s="1" t="s">
        <v>388</v>
      </c>
      <c r="D1180" s="1" t="str">
        <f t="shared" si="54"/>
        <v>王文昕240339032524大数据与会计3班</v>
      </c>
      <c r="H1180" t="str">
        <f t="shared" si="55"/>
        <v/>
      </c>
      <c r="I1180" t="e">
        <f t="shared" si="56"/>
        <v>#N/A</v>
      </c>
    </row>
    <row r="1181" spans="1:9">
      <c r="A1181" s="1" t="s">
        <v>1410</v>
      </c>
      <c r="B1181" s="1">
        <v>2403390326</v>
      </c>
      <c r="C1181" s="1" t="s">
        <v>388</v>
      </c>
      <c r="D1181" s="1" t="str">
        <f t="shared" si="54"/>
        <v>王旭杰240339032624大数据与会计3班</v>
      </c>
      <c r="H1181" t="str">
        <f t="shared" si="55"/>
        <v/>
      </c>
      <c r="I1181" t="e">
        <f t="shared" si="56"/>
        <v>#N/A</v>
      </c>
    </row>
    <row r="1182" spans="1:9">
      <c r="A1182" s="1" t="s">
        <v>399</v>
      </c>
      <c r="B1182" s="1">
        <v>2403390327</v>
      </c>
      <c r="C1182" s="1" t="s">
        <v>388</v>
      </c>
      <c r="D1182" s="1" t="str">
        <f t="shared" si="54"/>
        <v>王雨晴240339032724大数据与会计3班</v>
      </c>
      <c r="H1182" t="str">
        <f t="shared" si="55"/>
        <v/>
      </c>
      <c r="I1182" t="e">
        <f t="shared" si="56"/>
        <v>#N/A</v>
      </c>
    </row>
    <row r="1183" spans="1:9">
      <c r="A1183" s="1" t="s">
        <v>1411</v>
      </c>
      <c r="B1183" s="1">
        <v>2403390328</v>
      </c>
      <c r="C1183" s="1" t="s">
        <v>388</v>
      </c>
      <c r="D1183" s="1" t="str">
        <f t="shared" si="54"/>
        <v>魏冬菲240339032824大数据与会计3班</v>
      </c>
      <c r="H1183" t="str">
        <f t="shared" si="55"/>
        <v/>
      </c>
      <c r="I1183" t="e">
        <f t="shared" si="56"/>
        <v>#N/A</v>
      </c>
    </row>
    <row r="1184" spans="1:9">
      <c r="A1184" s="1" t="s">
        <v>395</v>
      </c>
      <c r="B1184" s="1">
        <v>2403390329</v>
      </c>
      <c r="C1184" s="1" t="s">
        <v>388</v>
      </c>
      <c r="D1184" s="1" t="str">
        <f t="shared" si="54"/>
        <v>魏佳慧240339032924大数据与会计3班</v>
      </c>
      <c r="H1184" t="str">
        <f t="shared" si="55"/>
        <v/>
      </c>
      <c r="I1184" t="e">
        <f t="shared" si="56"/>
        <v>#N/A</v>
      </c>
    </row>
    <row r="1185" spans="1:9">
      <c r="A1185" s="1" t="s">
        <v>390</v>
      </c>
      <c r="B1185" s="1">
        <v>2403390330</v>
      </c>
      <c r="C1185" s="1" t="s">
        <v>388</v>
      </c>
      <c r="D1185" s="1" t="str">
        <f t="shared" si="54"/>
        <v>吴悦240339033024大数据与会计3班</v>
      </c>
      <c r="H1185" t="str">
        <f t="shared" si="55"/>
        <v/>
      </c>
      <c r="I1185" t="e">
        <f t="shared" si="56"/>
        <v>#N/A</v>
      </c>
    </row>
    <row r="1186" spans="1:9">
      <c r="A1186" s="1" t="s">
        <v>1412</v>
      </c>
      <c r="B1186" s="1">
        <v>2403390331</v>
      </c>
      <c r="C1186" s="1" t="s">
        <v>388</v>
      </c>
      <c r="D1186" s="1" t="str">
        <f t="shared" si="54"/>
        <v>吴子俊240339033124大数据与会计3班</v>
      </c>
      <c r="H1186" t="str">
        <f t="shared" si="55"/>
        <v/>
      </c>
      <c r="I1186" t="e">
        <f t="shared" si="56"/>
        <v>#N/A</v>
      </c>
    </row>
    <row r="1187" spans="1:9">
      <c r="A1187" s="1" t="s">
        <v>1413</v>
      </c>
      <c r="B1187" s="1">
        <v>2403390332</v>
      </c>
      <c r="C1187" s="1" t="s">
        <v>388</v>
      </c>
      <c r="D1187" s="1" t="str">
        <f t="shared" si="54"/>
        <v>肖健健240339033224大数据与会计3班</v>
      </c>
      <c r="H1187" t="str">
        <f t="shared" si="55"/>
        <v/>
      </c>
      <c r="I1187" t="e">
        <f t="shared" si="56"/>
        <v>#N/A</v>
      </c>
    </row>
    <row r="1188" spans="1:9">
      <c r="A1188" s="1" t="s">
        <v>1414</v>
      </c>
      <c r="B1188" s="1">
        <v>2403390333</v>
      </c>
      <c r="C1188" s="1" t="s">
        <v>388</v>
      </c>
      <c r="D1188" s="1" t="str">
        <f t="shared" si="54"/>
        <v>徐莹240339033324大数据与会计3班</v>
      </c>
      <c r="H1188" t="str">
        <f t="shared" si="55"/>
        <v/>
      </c>
      <c r="I1188" t="e">
        <f t="shared" si="56"/>
        <v>#N/A</v>
      </c>
    </row>
    <row r="1189" spans="1:9">
      <c r="A1189" s="1" t="s">
        <v>1415</v>
      </c>
      <c r="B1189" s="1">
        <v>2403390334</v>
      </c>
      <c r="C1189" s="1" t="s">
        <v>388</v>
      </c>
      <c r="D1189" s="1" t="str">
        <f t="shared" si="54"/>
        <v>杨闽琪240339033424大数据与会计3班</v>
      </c>
      <c r="H1189" t="str">
        <f t="shared" si="55"/>
        <v/>
      </c>
      <c r="I1189" t="e">
        <f t="shared" si="56"/>
        <v>#N/A</v>
      </c>
    </row>
    <row r="1190" spans="1:9">
      <c r="A1190" s="1" t="s">
        <v>394</v>
      </c>
      <c r="B1190" s="1">
        <v>2403390335</v>
      </c>
      <c r="C1190" s="1" t="s">
        <v>388</v>
      </c>
      <c r="D1190" s="1" t="str">
        <f t="shared" si="54"/>
        <v>杨欣荣240339033524大数据与会计3班</v>
      </c>
      <c r="H1190" t="str">
        <f t="shared" si="55"/>
        <v/>
      </c>
      <c r="I1190" t="e">
        <f t="shared" si="56"/>
        <v>#N/A</v>
      </c>
    </row>
    <row r="1191" spans="1:9">
      <c r="A1191" s="1" t="s">
        <v>1416</v>
      </c>
      <c r="B1191" s="1">
        <v>2403390336</v>
      </c>
      <c r="C1191" s="1" t="s">
        <v>388</v>
      </c>
      <c r="D1191" s="1" t="str">
        <f t="shared" si="54"/>
        <v>姚紫怡240339033624大数据与会计3班</v>
      </c>
      <c r="H1191" t="str">
        <f t="shared" si="55"/>
        <v/>
      </c>
      <c r="I1191" t="e">
        <f t="shared" si="56"/>
        <v>#N/A</v>
      </c>
    </row>
    <row r="1192" spans="1:9">
      <c r="A1192" s="1" t="s">
        <v>1417</v>
      </c>
      <c r="B1192" s="1">
        <v>2403390337</v>
      </c>
      <c r="C1192" s="1" t="s">
        <v>388</v>
      </c>
      <c r="D1192" s="1" t="str">
        <f t="shared" si="54"/>
        <v>张保健240339033724大数据与会计3班</v>
      </c>
      <c r="H1192" t="str">
        <f t="shared" si="55"/>
        <v/>
      </c>
      <c r="I1192" t="e">
        <f t="shared" si="56"/>
        <v>#N/A</v>
      </c>
    </row>
    <row r="1193" spans="1:9">
      <c r="A1193" s="1" t="s">
        <v>1418</v>
      </c>
      <c r="B1193" s="1">
        <v>2403390338</v>
      </c>
      <c r="C1193" s="1" t="s">
        <v>388</v>
      </c>
      <c r="D1193" s="1" t="str">
        <f t="shared" si="54"/>
        <v>张俊辉240339033824大数据与会计3班</v>
      </c>
      <c r="H1193" t="str">
        <f t="shared" si="55"/>
        <v/>
      </c>
      <c r="I1193" t="e">
        <f t="shared" si="56"/>
        <v>#N/A</v>
      </c>
    </row>
    <row r="1194" spans="1:9">
      <c r="A1194" s="1" t="s">
        <v>398</v>
      </c>
      <c r="B1194" s="1">
        <v>2403390339</v>
      </c>
      <c r="C1194" s="1" t="s">
        <v>388</v>
      </c>
      <c r="D1194" s="1" t="str">
        <f t="shared" si="54"/>
        <v>张美婷240339033924大数据与会计3班</v>
      </c>
      <c r="H1194" t="str">
        <f t="shared" si="55"/>
        <v/>
      </c>
      <c r="I1194" t="e">
        <f t="shared" si="56"/>
        <v>#N/A</v>
      </c>
    </row>
    <row r="1195" spans="1:9">
      <c r="A1195" s="1" t="s">
        <v>1419</v>
      </c>
      <c r="B1195" s="1">
        <v>2403390340</v>
      </c>
      <c r="C1195" s="1" t="s">
        <v>388</v>
      </c>
      <c r="D1195" s="1" t="str">
        <f t="shared" si="54"/>
        <v>张梦婷240339034024大数据与会计3班</v>
      </c>
      <c r="H1195" t="str">
        <f t="shared" si="55"/>
        <v/>
      </c>
      <c r="I1195" t="e">
        <f t="shared" si="56"/>
        <v>#N/A</v>
      </c>
    </row>
    <row r="1196" spans="1:9">
      <c r="A1196" s="1" t="s">
        <v>392</v>
      </c>
      <c r="B1196" s="1">
        <v>2403390341</v>
      </c>
      <c r="C1196" s="1" t="s">
        <v>388</v>
      </c>
      <c r="D1196" s="1" t="str">
        <f t="shared" si="54"/>
        <v>赵雨洁240339034124大数据与会计3班</v>
      </c>
      <c r="H1196" t="str">
        <f t="shared" si="55"/>
        <v/>
      </c>
      <c r="I1196" t="e">
        <f t="shared" si="56"/>
        <v>#N/A</v>
      </c>
    </row>
    <row r="1197" spans="1:9">
      <c r="A1197" s="1" t="s">
        <v>1420</v>
      </c>
      <c r="B1197" s="1">
        <v>2403390342</v>
      </c>
      <c r="C1197" s="1" t="s">
        <v>388</v>
      </c>
      <c r="D1197" s="1" t="str">
        <f t="shared" si="54"/>
        <v>朱广悦240339034224大数据与会计3班</v>
      </c>
      <c r="H1197" t="str">
        <f t="shared" si="55"/>
        <v/>
      </c>
      <c r="I1197" t="e">
        <f t="shared" si="56"/>
        <v>#N/A</v>
      </c>
    </row>
    <row r="1198" spans="1:9">
      <c r="A1198" s="1" t="s">
        <v>1421</v>
      </c>
      <c r="B1198" s="1">
        <v>2403390401</v>
      </c>
      <c r="C1198" s="1" t="s">
        <v>404</v>
      </c>
      <c r="D1198" s="1" t="str">
        <f t="shared" si="54"/>
        <v>艾晖240339040124大数据与会计4班</v>
      </c>
      <c r="H1198" t="str">
        <f t="shared" si="55"/>
        <v/>
      </c>
      <c r="I1198" t="e">
        <f t="shared" si="56"/>
        <v>#N/A</v>
      </c>
    </row>
    <row r="1199" spans="1:9">
      <c r="A1199" s="1" t="s">
        <v>1422</v>
      </c>
      <c r="B1199" s="1">
        <v>2403390402</v>
      </c>
      <c r="C1199" s="1" t="s">
        <v>404</v>
      </c>
      <c r="D1199" s="1" t="str">
        <f t="shared" si="54"/>
        <v>曹正240339040224大数据与会计4班</v>
      </c>
      <c r="H1199" t="str">
        <f t="shared" si="55"/>
        <v/>
      </c>
      <c r="I1199" t="e">
        <f t="shared" si="56"/>
        <v>#N/A</v>
      </c>
    </row>
    <row r="1200" spans="1:9">
      <c r="A1200" s="1" t="s">
        <v>1423</v>
      </c>
      <c r="B1200" s="1">
        <v>2403390403</v>
      </c>
      <c r="C1200" s="1" t="s">
        <v>404</v>
      </c>
      <c r="D1200" s="1" t="str">
        <f t="shared" si="54"/>
        <v>陈怡240339040324大数据与会计4班</v>
      </c>
      <c r="H1200" t="str">
        <f t="shared" si="55"/>
        <v/>
      </c>
      <c r="I1200" t="e">
        <f t="shared" si="56"/>
        <v>#N/A</v>
      </c>
    </row>
    <row r="1201" spans="1:9">
      <c r="A1201" s="1" t="s">
        <v>1424</v>
      </c>
      <c r="B1201" s="1">
        <v>2403390404</v>
      </c>
      <c r="C1201" s="1" t="s">
        <v>404</v>
      </c>
      <c r="D1201" s="1" t="str">
        <f t="shared" si="54"/>
        <v>程锦蓉240339040424大数据与会计4班</v>
      </c>
      <c r="H1201" t="str">
        <f t="shared" si="55"/>
        <v/>
      </c>
      <c r="I1201" t="e">
        <f t="shared" si="56"/>
        <v>#N/A</v>
      </c>
    </row>
    <row r="1202" spans="1:9">
      <c r="A1202" s="1" t="s">
        <v>1425</v>
      </c>
      <c r="B1202" s="1">
        <v>2403390405</v>
      </c>
      <c r="C1202" s="1" t="s">
        <v>404</v>
      </c>
      <c r="D1202" s="1" t="str">
        <f t="shared" si="54"/>
        <v>范玟丽240339040524大数据与会计4班</v>
      </c>
      <c r="H1202" t="str">
        <f t="shared" si="55"/>
        <v/>
      </c>
      <c r="I1202" t="e">
        <f t="shared" si="56"/>
        <v>#N/A</v>
      </c>
    </row>
    <row r="1203" spans="1:9">
      <c r="A1203" s="1" t="s">
        <v>1426</v>
      </c>
      <c r="B1203" s="1">
        <v>2403390406</v>
      </c>
      <c r="C1203" s="1" t="s">
        <v>404</v>
      </c>
      <c r="D1203" s="1" t="str">
        <f t="shared" si="54"/>
        <v>光雯雅240339040624大数据与会计4班</v>
      </c>
      <c r="H1203" t="str">
        <f t="shared" si="55"/>
        <v/>
      </c>
      <c r="I1203" t="e">
        <f t="shared" si="56"/>
        <v>#N/A</v>
      </c>
    </row>
    <row r="1204" spans="1:9">
      <c r="A1204" s="1" t="s">
        <v>1427</v>
      </c>
      <c r="B1204" s="1">
        <v>2403390407</v>
      </c>
      <c r="C1204" s="1" t="s">
        <v>404</v>
      </c>
      <c r="D1204" s="1" t="str">
        <f t="shared" si="54"/>
        <v>黄浩240339040724大数据与会计4班</v>
      </c>
      <c r="H1204" t="str">
        <f t="shared" si="55"/>
        <v/>
      </c>
      <c r="I1204" t="e">
        <f t="shared" si="56"/>
        <v>#N/A</v>
      </c>
    </row>
    <row r="1205" spans="1:9">
      <c r="A1205" s="1" t="s">
        <v>1428</v>
      </c>
      <c r="B1205" s="1">
        <v>2403390408</v>
      </c>
      <c r="C1205" s="1" t="s">
        <v>404</v>
      </c>
      <c r="D1205" s="1" t="str">
        <f t="shared" si="54"/>
        <v>黄思然240339040824大数据与会计4班</v>
      </c>
      <c r="H1205" t="str">
        <f t="shared" si="55"/>
        <v/>
      </c>
      <c r="I1205" t="e">
        <f t="shared" si="56"/>
        <v>#N/A</v>
      </c>
    </row>
    <row r="1206" spans="1:9">
      <c r="A1206" s="1" t="s">
        <v>1429</v>
      </c>
      <c r="B1206" s="1">
        <v>2403390409</v>
      </c>
      <c r="C1206" s="1" t="s">
        <v>404</v>
      </c>
      <c r="D1206" s="1" t="str">
        <f t="shared" si="54"/>
        <v>黄涛240339040924大数据与会计4班</v>
      </c>
      <c r="H1206" t="str">
        <f t="shared" si="55"/>
        <v/>
      </c>
      <c r="I1206" t="e">
        <f t="shared" si="56"/>
        <v>#N/A</v>
      </c>
    </row>
    <row r="1207" spans="1:9">
      <c r="A1207" s="1" t="s">
        <v>1430</v>
      </c>
      <c r="B1207" s="1">
        <v>2403390410</v>
      </c>
      <c r="C1207" s="1" t="s">
        <v>404</v>
      </c>
      <c r="D1207" s="1" t="str">
        <f t="shared" si="54"/>
        <v>霍昱宏240339041024大数据与会计4班</v>
      </c>
      <c r="H1207" t="str">
        <f t="shared" si="55"/>
        <v/>
      </c>
      <c r="I1207" t="e">
        <f t="shared" si="56"/>
        <v>#N/A</v>
      </c>
    </row>
    <row r="1208" spans="1:9">
      <c r="A1208" s="1" t="s">
        <v>1431</v>
      </c>
      <c r="B1208" s="1">
        <v>2403390411</v>
      </c>
      <c r="C1208" s="1" t="s">
        <v>404</v>
      </c>
      <c r="D1208" s="1" t="str">
        <f t="shared" si="54"/>
        <v>江孝哲240339041124大数据与会计4班</v>
      </c>
      <c r="H1208" t="str">
        <f t="shared" si="55"/>
        <v/>
      </c>
      <c r="I1208" t="e">
        <f t="shared" si="56"/>
        <v>#N/A</v>
      </c>
    </row>
    <row r="1209" spans="1:9">
      <c r="A1209" s="1" t="s">
        <v>1432</v>
      </c>
      <c r="B1209" s="1">
        <v>2403390412</v>
      </c>
      <c r="C1209" s="1" t="s">
        <v>404</v>
      </c>
      <c r="D1209" s="1" t="str">
        <f t="shared" si="54"/>
        <v>蒋海星240339041224大数据与会计4班</v>
      </c>
      <c r="H1209" t="str">
        <f t="shared" si="55"/>
        <v/>
      </c>
      <c r="I1209" t="e">
        <f t="shared" si="56"/>
        <v>#N/A</v>
      </c>
    </row>
    <row r="1210" spans="1:9">
      <c r="A1210" s="1" t="s">
        <v>1433</v>
      </c>
      <c r="B1210" s="1">
        <v>2403390413</v>
      </c>
      <c r="C1210" s="1" t="s">
        <v>404</v>
      </c>
      <c r="D1210" s="1" t="str">
        <f t="shared" si="54"/>
        <v>李玥莹240339041324大数据与会计4班</v>
      </c>
      <c r="H1210" t="str">
        <f t="shared" si="55"/>
        <v/>
      </c>
      <c r="I1210" t="e">
        <f t="shared" si="56"/>
        <v>#N/A</v>
      </c>
    </row>
    <row r="1211" spans="1:9">
      <c r="A1211" s="1" t="s">
        <v>1434</v>
      </c>
      <c r="B1211" s="1">
        <v>2403390414</v>
      </c>
      <c r="C1211" s="1" t="s">
        <v>404</v>
      </c>
      <c r="D1211" s="1" t="str">
        <f t="shared" si="54"/>
        <v>马筱璇240339041424大数据与会计4班</v>
      </c>
      <c r="H1211" t="str">
        <f t="shared" si="55"/>
        <v/>
      </c>
      <c r="I1211" t="e">
        <f t="shared" si="56"/>
        <v>#N/A</v>
      </c>
    </row>
    <row r="1212" spans="1:9">
      <c r="A1212" s="1" t="s">
        <v>1435</v>
      </c>
      <c r="B1212" s="1">
        <v>2403390415</v>
      </c>
      <c r="C1212" s="1" t="s">
        <v>404</v>
      </c>
      <c r="D1212" s="1" t="str">
        <f t="shared" si="54"/>
        <v>彭湧240339041524大数据与会计4班</v>
      </c>
      <c r="H1212" t="str">
        <f t="shared" si="55"/>
        <v/>
      </c>
      <c r="I1212" t="e">
        <f t="shared" si="56"/>
        <v>#N/A</v>
      </c>
    </row>
    <row r="1213" spans="1:9">
      <c r="A1213" s="1" t="s">
        <v>1436</v>
      </c>
      <c r="B1213" s="1">
        <v>2403390416</v>
      </c>
      <c r="C1213" s="1" t="s">
        <v>404</v>
      </c>
      <c r="D1213" s="1" t="str">
        <f t="shared" si="54"/>
        <v>沈超240339041624大数据与会计4班</v>
      </c>
      <c r="H1213" t="str">
        <f t="shared" si="55"/>
        <v/>
      </c>
      <c r="I1213" t="e">
        <f t="shared" si="56"/>
        <v>#N/A</v>
      </c>
    </row>
    <row r="1214" spans="1:9">
      <c r="A1214" s="1" t="s">
        <v>1437</v>
      </c>
      <c r="B1214" s="1">
        <v>2403390417</v>
      </c>
      <c r="C1214" s="1" t="s">
        <v>404</v>
      </c>
      <c r="D1214" s="1" t="str">
        <f t="shared" si="54"/>
        <v>沈晨瑛240339041724大数据与会计4班</v>
      </c>
      <c r="H1214" t="str">
        <f t="shared" si="55"/>
        <v/>
      </c>
      <c r="I1214" t="e">
        <f t="shared" si="56"/>
        <v>#N/A</v>
      </c>
    </row>
    <row r="1215" spans="1:9">
      <c r="A1215" s="1" t="s">
        <v>1438</v>
      </c>
      <c r="B1215" s="1">
        <v>2403390418</v>
      </c>
      <c r="C1215" s="1" t="s">
        <v>404</v>
      </c>
      <c r="D1215" s="1" t="str">
        <f t="shared" si="54"/>
        <v>舒灿240339041824大数据与会计4班</v>
      </c>
      <c r="H1215" t="str">
        <f t="shared" si="55"/>
        <v/>
      </c>
      <c r="I1215" t="e">
        <f t="shared" si="56"/>
        <v>#N/A</v>
      </c>
    </row>
    <row r="1216" spans="1:9">
      <c r="A1216" s="1" t="s">
        <v>1439</v>
      </c>
      <c r="B1216" s="1">
        <v>2403390419</v>
      </c>
      <c r="C1216" s="1" t="s">
        <v>404</v>
      </c>
      <c r="D1216" s="1" t="str">
        <f t="shared" si="54"/>
        <v>宋志文240339041924大数据与会计4班</v>
      </c>
      <c r="H1216" t="str">
        <f t="shared" si="55"/>
        <v/>
      </c>
      <c r="I1216" t="e">
        <f t="shared" si="56"/>
        <v>#N/A</v>
      </c>
    </row>
    <row r="1217" spans="1:9">
      <c r="A1217" s="1" t="s">
        <v>1440</v>
      </c>
      <c r="B1217" s="1">
        <v>2403390420</v>
      </c>
      <c r="C1217" s="1" t="s">
        <v>404</v>
      </c>
      <c r="D1217" s="1" t="str">
        <f t="shared" si="54"/>
        <v>孙彤240339042024大数据与会计4班</v>
      </c>
      <c r="H1217" t="str">
        <f t="shared" si="55"/>
        <v/>
      </c>
      <c r="I1217" t="e">
        <f t="shared" si="56"/>
        <v>#N/A</v>
      </c>
    </row>
    <row r="1218" spans="1:9">
      <c r="A1218" s="1" t="s">
        <v>408</v>
      </c>
      <c r="B1218" s="1">
        <v>2403390421</v>
      </c>
      <c r="C1218" s="1" t="s">
        <v>404</v>
      </c>
      <c r="D1218" s="1" t="str">
        <f t="shared" si="54"/>
        <v>汪宝玉240339042124大数据与会计4班</v>
      </c>
      <c r="H1218" t="str">
        <f t="shared" si="55"/>
        <v/>
      </c>
      <c r="I1218" t="e">
        <f t="shared" si="56"/>
        <v>#N/A</v>
      </c>
    </row>
    <row r="1219" spans="1:9">
      <c r="A1219" s="1" t="s">
        <v>406</v>
      </c>
      <c r="B1219" s="1">
        <v>2403390423</v>
      </c>
      <c r="C1219" s="1" t="s">
        <v>404</v>
      </c>
      <c r="D1219" s="1" t="str">
        <f t="shared" ref="D1219:D1282" si="57">A1219&amp;B1219&amp;C1219</f>
        <v>汪睿240339042324大数据与会计4班</v>
      </c>
      <c r="H1219" t="str">
        <f t="shared" ref="H1219:H1282" si="58">E1219&amp;F1219&amp;G1219</f>
        <v/>
      </c>
      <c r="I1219" t="e">
        <f t="shared" ref="I1219:I1282" si="59">VLOOKUP(H1219,D:D,1,0)</f>
        <v>#N/A</v>
      </c>
    </row>
    <row r="1220" spans="1:9">
      <c r="A1220" s="1" t="s">
        <v>1441</v>
      </c>
      <c r="B1220" s="1">
        <v>2403390424</v>
      </c>
      <c r="C1220" s="1" t="s">
        <v>404</v>
      </c>
      <c r="D1220" s="1" t="str">
        <f t="shared" si="57"/>
        <v>王冰冰240339042424大数据与会计4班</v>
      </c>
      <c r="H1220" t="str">
        <f t="shared" si="58"/>
        <v/>
      </c>
      <c r="I1220" t="e">
        <f t="shared" si="59"/>
        <v>#N/A</v>
      </c>
    </row>
    <row r="1221" spans="1:9">
      <c r="A1221" s="1" t="s">
        <v>1442</v>
      </c>
      <c r="B1221" s="1">
        <v>2403390425</v>
      </c>
      <c r="C1221" s="1" t="s">
        <v>404</v>
      </c>
      <c r="D1221" s="1" t="str">
        <f t="shared" si="57"/>
        <v>王少秋240339042524大数据与会计4班</v>
      </c>
      <c r="H1221" t="str">
        <f t="shared" si="58"/>
        <v/>
      </c>
      <c r="I1221" t="e">
        <f t="shared" si="59"/>
        <v>#N/A</v>
      </c>
    </row>
    <row r="1222" spans="1:9">
      <c r="A1222" s="1" t="s">
        <v>1443</v>
      </c>
      <c r="B1222" s="1">
        <v>2403390426</v>
      </c>
      <c r="C1222" s="1" t="s">
        <v>404</v>
      </c>
      <c r="D1222" s="1" t="str">
        <f t="shared" si="57"/>
        <v>王雅群240339042624大数据与会计4班</v>
      </c>
      <c r="H1222" t="str">
        <f t="shared" si="58"/>
        <v/>
      </c>
      <c r="I1222" t="e">
        <f t="shared" si="59"/>
        <v>#N/A</v>
      </c>
    </row>
    <row r="1223" spans="1:9">
      <c r="A1223" s="1" t="s">
        <v>1444</v>
      </c>
      <c r="B1223" s="1">
        <v>2403390427</v>
      </c>
      <c r="C1223" s="1" t="s">
        <v>404</v>
      </c>
      <c r="D1223" s="1" t="str">
        <f t="shared" si="57"/>
        <v>王娅丽240339042724大数据与会计4班</v>
      </c>
      <c r="H1223" t="str">
        <f t="shared" si="58"/>
        <v/>
      </c>
      <c r="I1223" t="e">
        <f t="shared" si="59"/>
        <v>#N/A</v>
      </c>
    </row>
    <row r="1224" spans="1:9">
      <c r="A1224" s="1" t="s">
        <v>403</v>
      </c>
      <c r="B1224" s="1">
        <v>2403390428</v>
      </c>
      <c r="C1224" s="1" t="s">
        <v>404</v>
      </c>
      <c r="D1224" s="1" t="str">
        <f t="shared" si="57"/>
        <v>魏雅丽240339042824大数据与会计4班</v>
      </c>
      <c r="H1224" t="str">
        <f t="shared" si="58"/>
        <v/>
      </c>
      <c r="I1224" t="e">
        <f t="shared" si="59"/>
        <v>#N/A</v>
      </c>
    </row>
    <row r="1225" spans="1:9">
      <c r="A1225" s="1" t="s">
        <v>407</v>
      </c>
      <c r="B1225" s="1">
        <v>2403390429</v>
      </c>
      <c r="C1225" s="1" t="s">
        <v>404</v>
      </c>
      <c r="D1225" s="1" t="str">
        <f t="shared" si="57"/>
        <v>吴国劲240339042924大数据与会计4班</v>
      </c>
      <c r="H1225" t="str">
        <f t="shared" si="58"/>
        <v/>
      </c>
      <c r="I1225" t="e">
        <f t="shared" si="59"/>
        <v>#N/A</v>
      </c>
    </row>
    <row r="1226" spans="1:9">
      <c r="A1226" s="1" t="s">
        <v>1445</v>
      </c>
      <c r="B1226" s="1">
        <v>2403390430</v>
      </c>
      <c r="C1226" s="1" t="s">
        <v>404</v>
      </c>
      <c r="D1226" s="1" t="str">
        <f t="shared" si="57"/>
        <v>吴其乐240339043024大数据与会计4班</v>
      </c>
      <c r="H1226" t="str">
        <f t="shared" si="58"/>
        <v/>
      </c>
      <c r="I1226" t="e">
        <f t="shared" si="59"/>
        <v>#N/A</v>
      </c>
    </row>
    <row r="1227" spans="1:9">
      <c r="A1227" s="1" t="s">
        <v>1446</v>
      </c>
      <c r="B1227" s="1">
        <v>2403390431</v>
      </c>
      <c r="C1227" s="1" t="s">
        <v>404</v>
      </c>
      <c r="D1227" s="1" t="str">
        <f t="shared" si="57"/>
        <v>谢文馨240339043124大数据与会计4班</v>
      </c>
      <c r="H1227" t="str">
        <f t="shared" si="58"/>
        <v/>
      </c>
      <c r="I1227" t="e">
        <f t="shared" si="59"/>
        <v>#N/A</v>
      </c>
    </row>
    <row r="1228" spans="1:9">
      <c r="A1228" s="1" t="s">
        <v>1447</v>
      </c>
      <c r="B1228" s="1">
        <v>2403390432</v>
      </c>
      <c r="C1228" s="1" t="s">
        <v>404</v>
      </c>
      <c r="D1228" s="1" t="str">
        <f t="shared" si="57"/>
        <v>徐金和240339043224大数据与会计4班</v>
      </c>
      <c r="H1228" t="str">
        <f t="shared" si="58"/>
        <v/>
      </c>
      <c r="I1228" t="e">
        <f t="shared" si="59"/>
        <v>#N/A</v>
      </c>
    </row>
    <row r="1229" spans="1:9">
      <c r="A1229" s="1" t="s">
        <v>1448</v>
      </c>
      <c r="B1229" s="1">
        <v>2403390433</v>
      </c>
      <c r="C1229" s="1" t="s">
        <v>404</v>
      </c>
      <c r="D1229" s="1" t="str">
        <f t="shared" si="57"/>
        <v>徐丽240339043324大数据与会计4班</v>
      </c>
      <c r="H1229" t="str">
        <f t="shared" si="58"/>
        <v/>
      </c>
      <c r="I1229" t="e">
        <f t="shared" si="59"/>
        <v>#N/A</v>
      </c>
    </row>
    <row r="1230" spans="1:9">
      <c r="A1230" s="1" t="s">
        <v>409</v>
      </c>
      <c r="B1230" s="1">
        <v>2403390434</v>
      </c>
      <c r="C1230" s="1" t="s">
        <v>404</v>
      </c>
      <c r="D1230" s="1" t="str">
        <f t="shared" si="57"/>
        <v>徐蕊240339043424大数据与会计4班</v>
      </c>
      <c r="H1230" t="str">
        <f t="shared" si="58"/>
        <v/>
      </c>
      <c r="I1230" t="e">
        <f t="shared" si="59"/>
        <v>#N/A</v>
      </c>
    </row>
    <row r="1231" spans="1:9">
      <c r="A1231" s="1" t="s">
        <v>1449</v>
      </c>
      <c r="B1231" s="1">
        <v>2403390435</v>
      </c>
      <c r="C1231" s="1" t="s">
        <v>404</v>
      </c>
      <c r="D1231" s="1" t="str">
        <f t="shared" si="57"/>
        <v>徐紫嫣240339043524大数据与会计4班</v>
      </c>
      <c r="H1231" t="str">
        <f t="shared" si="58"/>
        <v/>
      </c>
      <c r="I1231" t="e">
        <f t="shared" si="59"/>
        <v>#N/A</v>
      </c>
    </row>
    <row r="1232" spans="1:9">
      <c r="A1232" s="1" t="s">
        <v>1450</v>
      </c>
      <c r="B1232" s="1">
        <v>2403390436</v>
      </c>
      <c r="C1232" s="1" t="s">
        <v>404</v>
      </c>
      <c r="D1232" s="1" t="str">
        <f t="shared" si="57"/>
        <v>叶文慧240339043624大数据与会计4班</v>
      </c>
      <c r="H1232" t="str">
        <f t="shared" si="58"/>
        <v/>
      </c>
      <c r="I1232" t="e">
        <f t="shared" si="59"/>
        <v>#N/A</v>
      </c>
    </row>
    <row r="1233" spans="1:9">
      <c r="A1233" s="1" t="s">
        <v>405</v>
      </c>
      <c r="B1233" s="1">
        <v>2403390437</v>
      </c>
      <c r="C1233" s="1" t="s">
        <v>404</v>
      </c>
      <c r="D1233" s="1" t="str">
        <f t="shared" si="57"/>
        <v>虞顺杰240339043724大数据与会计4班</v>
      </c>
      <c r="H1233" t="str">
        <f t="shared" si="58"/>
        <v/>
      </c>
      <c r="I1233" t="e">
        <f t="shared" si="59"/>
        <v>#N/A</v>
      </c>
    </row>
    <row r="1234" spans="1:9">
      <c r="A1234" s="1" t="s">
        <v>1451</v>
      </c>
      <c r="B1234" s="1">
        <v>2403390438</v>
      </c>
      <c r="C1234" s="1" t="s">
        <v>404</v>
      </c>
      <c r="D1234" s="1" t="str">
        <f t="shared" si="57"/>
        <v>余刘孜240339043824大数据与会计4班</v>
      </c>
      <c r="H1234" t="str">
        <f t="shared" si="58"/>
        <v/>
      </c>
      <c r="I1234" t="e">
        <f t="shared" si="59"/>
        <v>#N/A</v>
      </c>
    </row>
    <row r="1235" spans="1:9">
      <c r="A1235" s="1" t="s">
        <v>1452</v>
      </c>
      <c r="B1235" s="1">
        <v>2403390439</v>
      </c>
      <c r="C1235" s="1" t="s">
        <v>404</v>
      </c>
      <c r="D1235" s="1" t="str">
        <f t="shared" si="57"/>
        <v>余姚240339043924大数据与会计4班</v>
      </c>
      <c r="H1235" t="str">
        <f t="shared" si="58"/>
        <v/>
      </c>
      <c r="I1235" t="e">
        <f t="shared" si="59"/>
        <v>#N/A</v>
      </c>
    </row>
    <row r="1236" spans="1:9">
      <c r="A1236" s="1" t="s">
        <v>1453</v>
      </c>
      <c r="B1236" s="1">
        <v>2403390440</v>
      </c>
      <c r="C1236" s="1" t="s">
        <v>404</v>
      </c>
      <c r="D1236" s="1" t="str">
        <f t="shared" si="57"/>
        <v>郑海心240339044024大数据与会计4班</v>
      </c>
      <c r="H1236" t="str">
        <f t="shared" si="58"/>
        <v/>
      </c>
      <c r="I1236" t="e">
        <f t="shared" si="59"/>
        <v>#N/A</v>
      </c>
    </row>
    <row r="1237" spans="1:9">
      <c r="A1237" s="1" t="s">
        <v>1454</v>
      </c>
      <c r="B1237" s="1">
        <v>2403390441</v>
      </c>
      <c r="C1237" s="1" t="s">
        <v>404</v>
      </c>
      <c r="D1237" s="1" t="str">
        <f t="shared" si="57"/>
        <v>周晨琳240339044124大数据与会计4班</v>
      </c>
      <c r="H1237" t="str">
        <f t="shared" si="58"/>
        <v/>
      </c>
      <c r="I1237" t="e">
        <f t="shared" si="59"/>
        <v>#N/A</v>
      </c>
    </row>
    <row r="1238" spans="1:9">
      <c r="A1238" s="1" t="s">
        <v>1455</v>
      </c>
      <c r="B1238" s="1">
        <v>2403390442</v>
      </c>
      <c r="C1238" s="1" t="s">
        <v>404</v>
      </c>
      <c r="D1238" s="1" t="str">
        <f t="shared" si="57"/>
        <v>闫欣怡240339044224大数据与会计4班</v>
      </c>
      <c r="H1238" t="str">
        <f t="shared" si="58"/>
        <v/>
      </c>
      <c r="I1238" t="e">
        <f t="shared" si="59"/>
        <v>#N/A</v>
      </c>
    </row>
    <row r="1239" spans="1:9">
      <c r="A1239" s="1" t="s">
        <v>1456</v>
      </c>
      <c r="B1239" s="1">
        <v>2403390501</v>
      </c>
      <c r="C1239" s="1" t="s">
        <v>411</v>
      </c>
      <c r="D1239" s="1" t="str">
        <f t="shared" si="57"/>
        <v>班嘉惠240339050124大数据与会计5班</v>
      </c>
      <c r="H1239" t="str">
        <f t="shared" si="58"/>
        <v/>
      </c>
      <c r="I1239" t="e">
        <f t="shared" si="59"/>
        <v>#N/A</v>
      </c>
    </row>
    <row r="1240" spans="1:9">
      <c r="A1240" s="1" t="s">
        <v>1457</v>
      </c>
      <c r="B1240" s="1">
        <v>2403390502</v>
      </c>
      <c r="C1240" s="1" t="s">
        <v>411</v>
      </c>
      <c r="D1240" s="1" t="str">
        <f t="shared" si="57"/>
        <v>卞静雯240339050224大数据与会计5班</v>
      </c>
      <c r="H1240" t="str">
        <f t="shared" si="58"/>
        <v/>
      </c>
      <c r="I1240" t="e">
        <f t="shared" si="59"/>
        <v>#N/A</v>
      </c>
    </row>
    <row r="1241" spans="1:9">
      <c r="A1241" s="1" t="s">
        <v>1458</v>
      </c>
      <c r="B1241" s="1">
        <v>2403390503</v>
      </c>
      <c r="C1241" s="1" t="s">
        <v>411</v>
      </c>
      <c r="D1241" s="1" t="str">
        <f t="shared" si="57"/>
        <v>蔡梦茜240339050324大数据与会计5班</v>
      </c>
      <c r="H1241" t="str">
        <f t="shared" si="58"/>
        <v/>
      </c>
      <c r="I1241" t="e">
        <f t="shared" si="59"/>
        <v>#N/A</v>
      </c>
    </row>
    <row r="1242" spans="1:9">
      <c r="A1242" s="1" t="s">
        <v>1459</v>
      </c>
      <c r="B1242" s="1">
        <v>2403390504</v>
      </c>
      <c r="C1242" s="1" t="s">
        <v>411</v>
      </c>
      <c r="D1242" s="1" t="str">
        <f t="shared" si="57"/>
        <v>曹明辉240339050424大数据与会计5班</v>
      </c>
      <c r="H1242" t="str">
        <f t="shared" si="58"/>
        <v/>
      </c>
      <c r="I1242" t="e">
        <f t="shared" si="59"/>
        <v>#N/A</v>
      </c>
    </row>
    <row r="1243" spans="1:9">
      <c r="A1243" s="1" t="s">
        <v>1460</v>
      </c>
      <c r="B1243" s="1">
        <v>2403390505</v>
      </c>
      <c r="C1243" s="1" t="s">
        <v>411</v>
      </c>
      <c r="D1243" s="1" t="str">
        <f t="shared" si="57"/>
        <v>陈灿240339050524大数据与会计5班</v>
      </c>
      <c r="H1243" t="str">
        <f t="shared" si="58"/>
        <v/>
      </c>
      <c r="I1243" t="e">
        <f t="shared" si="59"/>
        <v>#N/A</v>
      </c>
    </row>
    <row r="1244" spans="1:9">
      <c r="A1244" s="1" t="s">
        <v>415</v>
      </c>
      <c r="B1244" s="1">
        <v>2403390506</v>
      </c>
      <c r="C1244" s="1" t="s">
        <v>411</v>
      </c>
      <c r="D1244" s="1" t="str">
        <f t="shared" si="57"/>
        <v>陈佳敏240339050624大数据与会计5班</v>
      </c>
      <c r="H1244" t="str">
        <f t="shared" si="58"/>
        <v/>
      </c>
      <c r="I1244" t="e">
        <f t="shared" si="59"/>
        <v>#N/A</v>
      </c>
    </row>
    <row r="1245" spans="1:9">
      <c r="A1245" s="1" t="s">
        <v>1461</v>
      </c>
      <c r="B1245" s="1">
        <v>2403390507</v>
      </c>
      <c r="C1245" s="1" t="s">
        <v>411</v>
      </c>
      <c r="D1245" s="1" t="str">
        <f t="shared" si="57"/>
        <v>陈康240339050724大数据与会计5班</v>
      </c>
      <c r="H1245" t="str">
        <f t="shared" si="58"/>
        <v/>
      </c>
      <c r="I1245" t="e">
        <f t="shared" si="59"/>
        <v>#N/A</v>
      </c>
    </row>
    <row r="1246" spans="1:9">
      <c r="A1246" s="1" t="s">
        <v>1462</v>
      </c>
      <c r="B1246" s="1">
        <v>2403390508</v>
      </c>
      <c r="C1246" s="1" t="s">
        <v>411</v>
      </c>
      <c r="D1246" s="1" t="str">
        <f t="shared" si="57"/>
        <v>陈梦敏240339050824大数据与会计5班</v>
      </c>
      <c r="H1246" t="str">
        <f t="shared" si="58"/>
        <v/>
      </c>
      <c r="I1246" t="e">
        <f t="shared" si="59"/>
        <v>#N/A</v>
      </c>
    </row>
    <row r="1247" spans="1:9">
      <c r="A1247" s="1" t="s">
        <v>1463</v>
      </c>
      <c r="B1247" s="1">
        <v>2403390509</v>
      </c>
      <c r="C1247" s="1" t="s">
        <v>411</v>
      </c>
      <c r="D1247" s="1" t="str">
        <f t="shared" si="57"/>
        <v>陈欣冉240339050924大数据与会计5班</v>
      </c>
      <c r="H1247" t="str">
        <f t="shared" si="58"/>
        <v/>
      </c>
      <c r="I1247" t="e">
        <f t="shared" si="59"/>
        <v>#N/A</v>
      </c>
    </row>
    <row r="1248" spans="1:9">
      <c r="A1248" s="1" t="s">
        <v>1464</v>
      </c>
      <c r="B1248" s="1">
        <v>2403390510</v>
      </c>
      <c r="C1248" s="1" t="s">
        <v>411</v>
      </c>
      <c r="D1248" s="1" t="str">
        <f t="shared" si="57"/>
        <v>邓光环240339051024大数据与会计5班</v>
      </c>
      <c r="H1248" t="str">
        <f t="shared" si="58"/>
        <v/>
      </c>
      <c r="I1248" t="e">
        <f t="shared" si="59"/>
        <v>#N/A</v>
      </c>
    </row>
    <row r="1249" spans="1:9">
      <c r="A1249" s="1" t="s">
        <v>1465</v>
      </c>
      <c r="B1249" s="1">
        <v>2403390511</v>
      </c>
      <c r="C1249" s="1" t="s">
        <v>411</v>
      </c>
      <c r="D1249" s="1" t="str">
        <f t="shared" si="57"/>
        <v>邓雯雯240339051124大数据与会计5班</v>
      </c>
      <c r="H1249" t="str">
        <f t="shared" si="58"/>
        <v/>
      </c>
      <c r="I1249" t="e">
        <f t="shared" si="59"/>
        <v>#N/A</v>
      </c>
    </row>
    <row r="1250" spans="1:9">
      <c r="A1250" s="1" t="s">
        <v>1466</v>
      </c>
      <c r="B1250" s="1">
        <v>2403390512</v>
      </c>
      <c r="C1250" s="1" t="s">
        <v>411</v>
      </c>
      <c r="D1250" s="1" t="str">
        <f t="shared" si="57"/>
        <v>傅邦宇240339051224大数据与会计5班</v>
      </c>
      <c r="H1250" t="str">
        <f t="shared" si="58"/>
        <v/>
      </c>
      <c r="I1250" t="e">
        <f t="shared" si="59"/>
        <v>#N/A</v>
      </c>
    </row>
    <row r="1251" spans="1:9">
      <c r="A1251" s="1" t="s">
        <v>417</v>
      </c>
      <c r="B1251" s="1">
        <v>2403390513</v>
      </c>
      <c r="C1251" s="1" t="s">
        <v>411</v>
      </c>
      <c r="D1251" s="1" t="str">
        <f t="shared" si="57"/>
        <v>何婷240339051324大数据与会计5班</v>
      </c>
      <c r="H1251" t="str">
        <f t="shared" si="58"/>
        <v/>
      </c>
      <c r="I1251" t="e">
        <f t="shared" si="59"/>
        <v>#N/A</v>
      </c>
    </row>
    <row r="1252" spans="1:9">
      <c r="A1252" s="1" t="s">
        <v>1467</v>
      </c>
      <c r="B1252" s="1">
        <v>2403390514</v>
      </c>
      <c r="C1252" s="1" t="s">
        <v>411</v>
      </c>
      <c r="D1252" s="1" t="str">
        <f t="shared" si="57"/>
        <v>黄菊萍240339051424大数据与会计5班</v>
      </c>
      <c r="H1252" t="str">
        <f t="shared" si="58"/>
        <v/>
      </c>
      <c r="I1252" t="e">
        <f t="shared" si="59"/>
        <v>#N/A</v>
      </c>
    </row>
    <row r="1253" spans="1:9">
      <c r="A1253" s="1" t="s">
        <v>416</v>
      </c>
      <c r="B1253" s="1">
        <v>2403390515</v>
      </c>
      <c r="C1253" s="1" t="s">
        <v>411</v>
      </c>
      <c r="D1253" s="1" t="str">
        <f t="shared" si="57"/>
        <v>季必芬240339051524大数据与会计5班</v>
      </c>
      <c r="H1253" t="str">
        <f t="shared" si="58"/>
        <v/>
      </c>
      <c r="I1253" t="e">
        <f t="shared" si="59"/>
        <v>#N/A</v>
      </c>
    </row>
    <row r="1254" spans="1:9">
      <c r="A1254" s="1" t="s">
        <v>410</v>
      </c>
      <c r="B1254" s="1">
        <v>2403390517</v>
      </c>
      <c r="C1254" s="1" t="s">
        <v>411</v>
      </c>
      <c r="D1254" s="1" t="str">
        <f t="shared" si="57"/>
        <v>李蔡武240339051724大数据与会计5班</v>
      </c>
      <c r="H1254" t="str">
        <f t="shared" si="58"/>
        <v/>
      </c>
      <c r="I1254" t="e">
        <f t="shared" si="59"/>
        <v>#N/A</v>
      </c>
    </row>
    <row r="1255" spans="1:9">
      <c r="A1255" s="1" t="s">
        <v>1468</v>
      </c>
      <c r="B1255" s="1">
        <v>2403390518</v>
      </c>
      <c r="C1255" s="1" t="s">
        <v>411</v>
      </c>
      <c r="D1255" s="1" t="str">
        <f t="shared" si="57"/>
        <v>李想240339051824大数据与会计5班</v>
      </c>
      <c r="H1255" t="str">
        <f t="shared" si="58"/>
        <v/>
      </c>
      <c r="I1255" t="e">
        <f t="shared" si="59"/>
        <v>#N/A</v>
      </c>
    </row>
    <row r="1256" spans="1:9">
      <c r="A1256" s="1" t="s">
        <v>420</v>
      </c>
      <c r="B1256" s="1">
        <v>2403390519</v>
      </c>
      <c r="C1256" s="1" t="s">
        <v>411</v>
      </c>
      <c r="D1256" s="1" t="str">
        <f t="shared" si="57"/>
        <v>李子岩240339051924大数据与会计5班</v>
      </c>
      <c r="H1256" t="str">
        <f t="shared" si="58"/>
        <v/>
      </c>
      <c r="I1256" t="e">
        <f t="shared" si="59"/>
        <v>#N/A</v>
      </c>
    </row>
    <row r="1257" spans="1:9">
      <c r="A1257" s="1" t="s">
        <v>412</v>
      </c>
      <c r="B1257" s="1">
        <v>2403390520</v>
      </c>
      <c r="C1257" s="1" t="s">
        <v>411</v>
      </c>
      <c r="D1257" s="1" t="str">
        <f t="shared" si="57"/>
        <v>林雨明240339052024大数据与会计5班</v>
      </c>
      <c r="H1257" t="str">
        <f t="shared" si="58"/>
        <v/>
      </c>
      <c r="I1257" t="e">
        <f t="shared" si="59"/>
        <v>#N/A</v>
      </c>
    </row>
    <row r="1258" spans="1:9">
      <c r="A1258" s="1" t="s">
        <v>1469</v>
      </c>
      <c r="B1258" s="1">
        <v>2403390521</v>
      </c>
      <c r="C1258" s="1" t="s">
        <v>411</v>
      </c>
      <c r="D1258" s="1" t="str">
        <f t="shared" si="57"/>
        <v>刘玙洁240339052124大数据与会计5班</v>
      </c>
      <c r="H1258" t="str">
        <f t="shared" si="58"/>
        <v/>
      </c>
      <c r="I1258" t="e">
        <f t="shared" si="59"/>
        <v>#N/A</v>
      </c>
    </row>
    <row r="1259" spans="1:9">
      <c r="A1259" s="1" t="s">
        <v>1470</v>
      </c>
      <c r="B1259" s="1">
        <v>2403390522</v>
      </c>
      <c r="C1259" s="1" t="s">
        <v>411</v>
      </c>
      <c r="D1259" s="1" t="str">
        <f t="shared" si="57"/>
        <v>刘家润240339052224大数据与会计5班</v>
      </c>
      <c r="H1259" t="str">
        <f t="shared" si="58"/>
        <v/>
      </c>
      <c r="I1259" t="e">
        <f t="shared" si="59"/>
        <v>#N/A</v>
      </c>
    </row>
    <row r="1260" spans="1:9">
      <c r="A1260" s="1" t="s">
        <v>421</v>
      </c>
      <c r="B1260" s="1">
        <v>2403390523</v>
      </c>
      <c r="C1260" s="1" t="s">
        <v>411</v>
      </c>
      <c r="D1260" s="1" t="str">
        <f t="shared" si="57"/>
        <v>马珺洁240339052324大数据与会计5班</v>
      </c>
      <c r="H1260" t="str">
        <f t="shared" si="58"/>
        <v/>
      </c>
      <c r="I1260" t="e">
        <f t="shared" si="59"/>
        <v>#N/A</v>
      </c>
    </row>
    <row r="1261" spans="1:9">
      <c r="A1261" s="1" t="s">
        <v>419</v>
      </c>
      <c r="B1261" s="1">
        <v>2403390524</v>
      </c>
      <c r="C1261" s="1" t="s">
        <v>411</v>
      </c>
      <c r="D1261" s="1" t="str">
        <f t="shared" si="57"/>
        <v>马城240339052424大数据与会计5班</v>
      </c>
      <c r="H1261" t="str">
        <f t="shared" si="58"/>
        <v/>
      </c>
      <c r="I1261" t="e">
        <f t="shared" si="59"/>
        <v>#N/A</v>
      </c>
    </row>
    <row r="1262" spans="1:9">
      <c r="A1262" s="1" t="s">
        <v>1471</v>
      </c>
      <c r="B1262" s="1">
        <v>2403390525</v>
      </c>
      <c r="C1262" s="1" t="s">
        <v>411</v>
      </c>
      <c r="D1262" s="1" t="str">
        <f t="shared" si="57"/>
        <v>年心茹240339052524大数据与会计5班</v>
      </c>
      <c r="H1262" t="str">
        <f t="shared" si="58"/>
        <v/>
      </c>
      <c r="I1262" t="e">
        <f t="shared" si="59"/>
        <v>#N/A</v>
      </c>
    </row>
    <row r="1263" spans="1:9">
      <c r="A1263" s="1" t="s">
        <v>1472</v>
      </c>
      <c r="B1263" s="1">
        <v>2403390526</v>
      </c>
      <c r="C1263" s="1" t="s">
        <v>411</v>
      </c>
      <c r="D1263" s="1" t="str">
        <f t="shared" si="57"/>
        <v>苏意昕240339052624大数据与会计5班</v>
      </c>
      <c r="H1263" t="str">
        <f t="shared" si="58"/>
        <v/>
      </c>
      <c r="I1263" t="e">
        <f t="shared" si="59"/>
        <v>#N/A</v>
      </c>
    </row>
    <row r="1264" spans="1:9">
      <c r="A1264" s="1" t="s">
        <v>1473</v>
      </c>
      <c r="B1264" s="1">
        <v>2403390527</v>
      </c>
      <c r="C1264" s="1" t="s">
        <v>411</v>
      </c>
      <c r="D1264" s="1" t="str">
        <f t="shared" si="57"/>
        <v>唐佳琪240339052724大数据与会计5班</v>
      </c>
      <c r="H1264" t="str">
        <f t="shared" si="58"/>
        <v/>
      </c>
      <c r="I1264" t="e">
        <f t="shared" si="59"/>
        <v>#N/A</v>
      </c>
    </row>
    <row r="1265" spans="1:9">
      <c r="A1265" s="1" t="s">
        <v>422</v>
      </c>
      <c r="B1265" s="1">
        <v>2403390528</v>
      </c>
      <c r="C1265" s="1" t="s">
        <v>411</v>
      </c>
      <c r="D1265" s="1" t="str">
        <f t="shared" si="57"/>
        <v>万文强240339052824大数据与会计5班</v>
      </c>
      <c r="H1265" t="str">
        <f t="shared" si="58"/>
        <v/>
      </c>
      <c r="I1265" t="e">
        <f t="shared" si="59"/>
        <v>#N/A</v>
      </c>
    </row>
    <row r="1266" spans="1:9">
      <c r="A1266" s="1" t="s">
        <v>423</v>
      </c>
      <c r="B1266" s="1">
        <v>2403390529</v>
      </c>
      <c r="C1266" s="1" t="s">
        <v>411</v>
      </c>
      <c r="D1266" s="1" t="str">
        <f t="shared" si="57"/>
        <v>汪柳笛240339052924大数据与会计5班</v>
      </c>
      <c r="H1266" t="str">
        <f t="shared" si="58"/>
        <v/>
      </c>
      <c r="I1266" t="e">
        <f t="shared" si="59"/>
        <v>#N/A</v>
      </c>
    </row>
    <row r="1267" spans="1:9">
      <c r="A1267" s="1" t="s">
        <v>1474</v>
      </c>
      <c r="B1267" s="1">
        <v>2403390530</v>
      </c>
      <c r="C1267" s="1" t="s">
        <v>411</v>
      </c>
      <c r="D1267" s="1" t="str">
        <f t="shared" si="57"/>
        <v>汪奕240339053024大数据与会计5班</v>
      </c>
      <c r="H1267" t="str">
        <f t="shared" si="58"/>
        <v/>
      </c>
      <c r="I1267" t="e">
        <f t="shared" si="59"/>
        <v>#N/A</v>
      </c>
    </row>
    <row r="1268" spans="1:9">
      <c r="A1268" s="1" t="s">
        <v>1475</v>
      </c>
      <c r="B1268" s="1">
        <v>2403390531</v>
      </c>
      <c r="C1268" s="1" t="s">
        <v>411</v>
      </c>
      <c r="D1268" s="1" t="str">
        <f t="shared" si="57"/>
        <v>王佳丽240339053124大数据与会计5班</v>
      </c>
      <c r="H1268" t="str">
        <f t="shared" si="58"/>
        <v/>
      </c>
      <c r="I1268" t="e">
        <f t="shared" si="59"/>
        <v>#N/A</v>
      </c>
    </row>
    <row r="1269" spans="1:9">
      <c r="A1269" s="1" t="s">
        <v>1476</v>
      </c>
      <c r="B1269" s="1">
        <v>2403390532</v>
      </c>
      <c r="C1269" s="1" t="s">
        <v>411</v>
      </c>
      <c r="D1269" s="1" t="str">
        <f t="shared" si="57"/>
        <v>韦顺源240339053224大数据与会计5班</v>
      </c>
      <c r="H1269" t="str">
        <f t="shared" si="58"/>
        <v/>
      </c>
      <c r="I1269" t="e">
        <f t="shared" si="59"/>
        <v>#N/A</v>
      </c>
    </row>
    <row r="1270" spans="1:9">
      <c r="A1270" s="1" t="s">
        <v>424</v>
      </c>
      <c r="B1270" s="1">
        <v>2403390533</v>
      </c>
      <c r="C1270" s="1" t="s">
        <v>411</v>
      </c>
      <c r="D1270" s="1" t="str">
        <f t="shared" si="57"/>
        <v>谢雨含240339053324大数据与会计5班</v>
      </c>
      <c r="H1270" t="str">
        <f t="shared" si="58"/>
        <v/>
      </c>
      <c r="I1270" t="e">
        <f t="shared" si="59"/>
        <v>#N/A</v>
      </c>
    </row>
    <row r="1271" spans="1:9">
      <c r="A1271" s="1" t="s">
        <v>413</v>
      </c>
      <c r="B1271" s="1">
        <v>2403390534</v>
      </c>
      <c r="C1271" s="1" t="s">
        <v>411</v>
      </c>
      <c r="D1271" s="1" t="str">
        <f t="shared" si="57"/>
        <v>许飞240339053424大数据与会计5班</v>
      </c>
      <c r="H1271" t="str">
        <f t="shared" si="58"/>
        <v/>
      </c>
      <c r="I1271" t="e">
        <f t="shared" si="59"/>
        <v>#N/A</v>
      </c>
    </row>
    <row r="1272" spans="1:9">
      <c r="A1272" s="1" t="s">
        <v>1477</v>
      </c>
      <c r="B1272" s="1">
        <v>2403390535</v>
      </c>
      <c r="C1272" s="1" t="s">
        <v>411</v>
      </c>
      <c r="D1272" s="1" t="str">
        <f t="shared" si="57"/>
        <v>杨敏240339053524大数据与会计5班</v>
      </c>
      <c r="H1272" t="str">
        <f t="shared" si="58"/>
        <v/>
      </c>
      <c r="I1272" t="e">
        <f t="shared" si="59"/>
        <v>#N/A</v>
      </c>
    </row>
    <row r="1273" spans="1:9">
      <c r="A1273" s="1" t="s">
        <v>1478</v>
      </c>
      <c r="B1273" s="1">
        <v>2403390536</v>
      </c>
      <c r="C1273" s="1" t="s">
        <v>411</v>
      </c>
      <c r="D1273" s="1" t="str">
        <f t="shared" si="57"/>
        <v>叶晨阳240339053624大数据与会计5班</v>
      </c>
      <c r="H1273" t="str">
        <f t="shared" si="58"/>
        <v/>
      </c>
      <c r="I1273" t="e">
        <f t="shared" si="59"/>
        <v>#N/A</v>
      </c>
    </row>
    <row r="1274" spans="1:9">
      <c r="A1274" s="1" t="s">
        <v>1479</v>
      </c>
      <c r="B1274" s="1">
        <v>2403390537</v>
      </c>
      <c r="C1274" s="1" t="s">
        <v>411</v>
      </c>
      <c r="D1274" s="1" t="str">
        <f t="shared" si="57"/>
        <v>宇梦瑶240339053724大数据与会计5班</v>
      </c>
      <c r="H1274" t="str">
        <f t="shared" si="58"/>
        <v/>
      </c>
      <c r="I1274" t="e">
        <f t="shared" si="59"/>
        <v>#N/A</v>
      </c>
    </row>
    <row r="1275" spans="1:9">
      <c r="A1275" s="1" t="s">
        <v>1480</v>
      </c>
      <c r="B1275" s="1">
        <v>2403390538</v>
      </c>
      <c r="C1275" s="1" t="s">
        <v>411</v>
      </c>
      <c r="D1275" s="1" t="str">
        <f t="shared" si="57"/>
        <v>张俊杰240339053824大数据与会计5班</v>
      </c>
      <c r="H1275" t="str">
        <f t="shared" si="58"/>
        <v/>
      </c>
      <c r="I1275" t="e">
        <f t="shared" si="59"/>
        <v>#N/A</v>
      </c>
    </row>
    <row r="1276" spans="1:9">
      <c r="A1276" s="1" t="s">
        <v>1481</v>
      </c>
      <c r="B1276" s="1">
        <v>2403390539</v>
      </c>
      <c r="C1276" s="1" t="s">
        <v>411</v>
      </c>
      <c r="D1276" s="1" t="str">
        <f t="shared" si="57"/>
        <v>张昊240339053924大数据与会计5班</v>
      </c>
      <c r="H1276" t="str">
        <f t="shared" si="58"/>
        <v/>
      </c>
      <c r="I1276" t="e">
        <f t="shared" si="59"/>
        <v>#N/A</v>
      </c>
    </row>
    <row r="1277" spans="1:9">
      <c r="A1277" s="1" t="s">
        <v>418</v>
      </c>
      <c r="B1277" s="1">
        <v>2403390540</v>
      </c>
      <c r="C1277" s="1" t="s">
        <v>411</v>
      </c>
      <c r="D1277" s="1" t="str">
        <f t="shared" si="57"/>
        <v>赵卉琳240339054024大数据与会计5班</v>
      </c>
      <c r="H1277" t="str">
        <f t="shared" si="58"/>
        <v/>
      </c>
      <c r="I1277" t="e">
        <f t="shared" si="59"/>
        <v>#N/A</v>
      </c>
    </row>
    <row r="1278" spans="1:9">
      <c r="A1278" s="1" t="s">
        <v>1482</v>
      </c>
      <c r="B1278" s="1">
        <v>2403390541</v>
      </c>
      <c r="C1278" s="1" t="s">
        <v>411</v>
      </c>
      <c r="D1278" s="1" t="str">
        <f t="shared" si="57"/>
        <v>周琼240339054124大数据与会计5班</v>
      </c>
      <c r="H1278" t="str">
        <f t="shared" si="58"/>
        <v/>
      </c>
      <c r="I1278" t="e">
        <f t="shared" si="59"/>
        <v>#N/A</v>
      </c>
    </row>
    <row r="1279" spans="1:9">
      <c r="A1279" s="1" t="s">
        <v>414</v>
      </c>
      <c r="B1279" s="1">
        <v>2403390542</v>
      </c>
      <c r="C1279" s="1" t="s">
        <v>411</v>
      </c>
      <c r="D1279" s="1" t="str">
        <f t="shared" si="57"/>
        <v>朱佳慧240339054224大数据与会计5班</v>
      </c>
      <c r="H1279" t="str">
        <f t="shared" si="58"/>
        <v/>
      </c>
      <c r="I1279" t="e">
        <f t="shared" si="59"/>
        <v>#N/A</v>
      </c>
    </row>
    <row r="1280" spans="1:9">
      <c r="A1280" s="1" t="s">
        <v>428</v>
      </c>
      <c r="B1280" s="1">
        <v>2403390601</v>
      </c>
      <c r="C1280" s="1" t="s">
        <v>426</v>
      </c>
      <c r="D1280" s="1" t="str">
        <f t="shared" si="57"/>
        <v>鲍雅玲240339060124大数据与会计6班</v>
      </c>
      <c r="H1280" t="str">
        <f t="shared" si="58"/>
        <v/>
      </c>
      <c r="I1280" t="e">
        <f t="shared" si="59"/>
        <v>#N/A</v>
      </c>
    </row>
    <row r="1281" spans="1:9">
      <c r="A1281" s="1" t="s">
        <v>1483</v>
      </c>
      <c r="B1281" s="1">
        <v>2403390602</v>
      </c>
      <c r="C1281" s="1" t="s">
        <v>426</v>
      </c>
      <c r="D1281" s="1" t="str">
        <f t="shared" si="57"/>
        <v>蔡文辉240339060224大数据与会计6班</v>
      </c>
      <c r="H1281" t="str">
        <f t="shared" si="58"/>
        <v/>
      </c>
      <c r="I1281" t="e">
        <f t="shared" si="59"/>
        <v>#N/A</v>
      </c>
    </row>
    <row r="1282" spans="1:9">
      <c r="A1282" s="1" t="s">
        <v>1484</v>
      </c>
      <c r="B1282" s="1">
        <v>2403390603</v>
      </c>
      <c r="C1282" s="1" t="s">
        <v>426</v>
      </c>
      <c r="D1282" s="1" t="str">
        <f t="shared" si="57"/>
        <v>曹欢240339060324大数据与会计6班</v>
      </c>
      <c r="H1282" t="str">
        <f t="shared" si="58"/>
        <v/>
      </c>
      <c r="I1282" t="e">
        <f t="shared" si="59"/>
        <v>#N/A</v>
      </c>
    </row>
    <row r="1283" spans="1:9">
      <c r="A1283" s="1" t="s">
        <v>1485</v>
      </c>
      <c r="B1283" s="1">
        <v>2403390605</v>
      </c>
      <c r="C1283" s="1" t="s">
        <v>426</v>
      </c>
      <c r="D1283" s="1" t="str">
        <f t="shared" ref="D1283:D1346" si="60">A1283&amp;B1283&amp;C1283</f>
        <v>陈梦瑶240339060524大数据与会计6班</v>
      </c>
      <c r="H1283" t="str">
        <f t="shared" ref="H1283:H1346" si="61">E1283&amp;F1283&amp;G1283</f>
        <v/>
      </c>
      <c r="I1283" t="e">
        <f t="shared" ref="I1283:I1346" si="62">VLOOKUP(H1283,D:D,1,0)</f>
        <v>#N/A</v>
      </c>
    </row>
    <row r="1284" spans="1:9">
      <c r="A1284" s="1" t="s">
        <v>1486</v>
      </c>
      <c r="B1284" s="1">
        <v>2403390606</v>
      </c>
      <c r="C1284" s="1" t="s">
        <v>426</v>
      </c>
      <c r="D1284" s="1" t="str">
        <f t="shared" si="60"/>
        <v>陈妍心240339060624大数据与会计6班</v>
      </c>
      <c r="H1284" t="str">
        <f t="shared" si="61"/>
        <v/>
      </c>
      <c r="I1284" t="e">
        <f t="shared" si="62"/>
        <v>#N/A</v>
      </c>
    </row>
    <row r="1285" spans="1:9">
      <c r="A1285" s="1" t="s">
        <v>431</v>
      </c>
      <c r="B1285" s="1">
        <v>2403390607</v>
      </c>
      <c r="C1285" s="1" t="s">
        <v>426</v>
      </c>
      <c r="D1285" s="1" t="str">
        <f t="shared" si="60"/>
        <v>丁婉宁240339060724大数据与会计6班</v>
      </c>
      <c r="H1285" t="str">
        <f t="shared" si="61"/>
        <v/>
      </c>
      <c r="I1285" t="e">
        <f t="shared" si="62"/>
        <v>#N/A</v>
      </c>
    </row>
    <row r="1286" spans="1:9">
      <c r="A1286" s="1" t="s">
        <v>1487</v>
      </c>
      <c r="B1286" s="1">
        <v>2403390608</v>
      </c>
      <c r="C1286" s="1" t="s">
        <v>426</v>
      </c>
      <c r="D1286" s="1" t="str">
        <f t="shared" si="60"/>
        <v>费安龙240339060824大数据与会计6班</v>
      </c>
      <c r="H1286" t="str">
        <f t="shared" si="61"/>
        <v/>
      </c>
      <c r="I1286" t="e">
        <f t="shared" si="62"/>
        <v>#N/A</v>
      </c>
    </row>
    <row r="1287" spans="1:9">
      <c r="A1287" s="1" t="s">
        <v>1488</v>
      </c>
      <c r="B1287" s="1">
        <v>2403390609</v>
      </c>
      <c r="C1287" s="1" t="s">
        <v>426</v>
      </c>
      <c r="D1287" s="1" t="str">
        <f t="shared" si="60"/>
        <v>冯茗盛240339060924大数据与会计6班</v>
      </c>
      <c r="H1287" t="str">
        <f t="shared" si="61"/>
        <v/>
      </c>
      <c r="I1287" t="e">
        <f t="shared" si="62"/>
        <v>#N/A</v>
      </c>
    </row>
    <row r="1288" spans="1:9">
      <c r="A1288" s="1" t="s">
        <v>1489</v>
      </c>
      <c r="B1288" s="1">
        <v>2403390610</v>
      </c>
      <c r="C1288" s="1" t="s">
        <v>426</v>
      </c>
      <c r="D1288" s="1" t="str">
        <f t="shared" si="60"/>
        <v>高程杨240339061024大数据与会计6班</v>
      </c>
      <c r="H1288" t="str">
        <f t="shared" si="61"/>
        <v/>
      </c>
      <c r="I1288" t="e">
        <f t="shared" si="62"/>
        <v>#N/A</v>
      </c>
    </row>
    <row r="1289" spans="1:9">
      <c r="A1289" s="1" t="s">
        <v>427</v>
      </c>
      <c r="B1289" s="1">
        <v>2403390611</v>
      </c>
      <c r="C1289" s="1" t="s">
        <v>426</v>
      </c>
      <c r="D1289" s="1" t="str">
        <f t="shared" si="60"/>
        <v>葛雨婷240339061124大数据与会计6班</v>
      </c>
      <c r="H1289" t="str">
        <f t="shared" si="61"/>
        <v/>
      </c>
      <c r="I1289" t="e">
        <f t="shared" si="62"/>
        <v>#N/A</v>
      </c>
    </row>
    <row r="1290" spans="1:9">
      <c r="A1290" s="1" t="s">
        <v>432</v>
      </c>
      <c r="B1290" s="1">
        <v>2403390612</v>
      </c>
      <c r="C1290" s="1" t="s">
        <v>426</v>
      </c>
      <c r="D1290" s="1" t="str">
        <f t="shared" si="60"/>
        <v>桂俏240339061224大数据与会计6班</v>
      </c>
      <c r="H1290" t="str">
        <f t="shared" si="61"/>
        <v/>
      </c>
      <c r="I1290" t="e">
        <f t="shared" si="62"/>
        <v>#N/A</v>
      </c>
    </row>
    <row r="1291" spans="1:9">
      <c r="A1291" s="1" t="s">
        <v>1490</v>
      </c>
      <c r="B1291" s="1">
        <v>2403390613</v>
      </c>
      <c r="C1291" s="1" t="s">
        <v>426</v>
      </c>
      <c r="D1291" s="1" t="str">
        <f t="shared" si="60"/>
        <v>郭灿阳240339061324大数据与会计6班</v>
      </c>
      <c r="H1291" t="str">
        <f t="shared" si="61"/>
        <v/>
      </c>
      <c r="I1291" t="e">
        <f t="shared" si="62"/>
        <v>#N/A</v>
      </c>
    </row>
    <row r="1292" spans="1:9">
      <c r="A1292" s="1" t="s">
        <v>1491</v>
      </c>
      <c r="B1292" s="1">
        <v>2403390614</v>
      </c>
      <c r="C1292" s="1" t="s">
        <v>426</v>
      </c>
      <c r="D1292" s="1" t="str">
        <f t="shared" si="60"/>
        <v>郭家诚240339061424大数据与会计6班</v>
      </c>
      <c r="H1292" t="str">
        <f t="shared" si="61"/>
        <v/>
      </c>
      <c r="I1292" t="e">
        <f t="shared" si="62"/>
        <v>#N/A</v>
      </c>
    </row>
    <row r="1293" spans="1:9">
      <c r="A1293" s="1" t="s">
        <v>1492</v>
      </c>
      <c r="B1293" s="1">
        <v>2403390615</v>
      </c>
      <c r="C1293" s="1" t="s">
        <v>426</v>
      </c>
      <c r="D1293" s="1" t="str">
        <f t="shared" si="60"/>
        <v>洪志武240339061524大数据与会计6班</v>
      </c>
      <c r="H1293" t="str">
        <f t="shared" si="61"/>
        <v/>
      </c>
      <c r="I1293" t="e">
        <f t="shared" si="62"/>
        <v>#N/A</v>
      </c>
    </row>
    <row r="1294" spans="1:9">
      <c r="A1294" s="1" t="s">
        <v>1493</v>
      </c>
      <c r="B1294" s="1">
        <v>2403390616</v>
      </c>
      <c r="C1294" s="1" t="s">
        <v>426</v>
      </c>
      <c r="D1294" s="1" t="str">
        <f t="shared" si="60"/>
        <v>侯少婷240339061624大数据与会计6班</v>
      </c>
      <c r="H1294" t="str">
        <f t="shared" si="61"/>
        <v/>
      </c>
      <c r="I1294" t="e">
        <f t="shared" si="62"/>
        <v>#N/A</v>
      </c>
    </row>
    <row r="1295" spans="1:9">
      <c r="A1295" s="1" t="s">
        <v>1494</v>
      </c>
      <c r="B1295" s="1">
        <v>2403390617</v>
      </c>
      <c r="C1295" s="1" t="s">
        <v>426</v>
      </c>
      <c r="D1295" s="1" t="str">
        <f t="shared" si="60"/>
        <v>李宇豪240339061724大数据与会计6班</v>
      </c>
      <c r="H1295" t="str">
        <f t="shared" si="61"/>
        <v/>
      </c>
      <c r="I1295" t="e">
        <f t="shared" si="62"/>
        <v>#N/A</v>
      </c>
    </row>
    <row r="1296" spans="1:9">
      <c r="A1296" s="1" t="s">
        <v>1495</v>
      </c>
      <c r="B1296" s="1">
        <v>2403390618</v>
      </c>
      <c r="C1296" s="1" t="s">
        <v>426</v>
      </c>
      <c r="D1296" s="1" t="str">
        <f t="shared" si="60"/>
        <v>刘阿娟240339061824大数据与会计6班</v>
      </c>
      <c r="H1296" t="str">
        <f t="shared" si="61"/>
        <v/>
      </c>
      <c r="I1296" t="e">
        <f t="shared" si="62"/>
        <v>#N/A</v>
      </c>
    </row>
    <row r="1297" spans="1:9">
      <c r="A1297" s="1" t="s">
        <v>429</v>
      </c>
      <c r="B1297" s="1">
        <v>2403390619</v>
      </c>
      <c r="C1297" s="1" t="s">
        <v>426</v>
      </c>
      <c r="D1297" s="1" t="str">
        <f t="shared" si="60"/>
        <v>马梦婷240339061924大数据与会计6班</v>
      </c>
      <c r="H1297" t="str">
        <f t="shared" si="61"/>
        <v/>
      </c>
      <c r="I1297" t="e">
        <f t="shared" si="62"/>
        <v>#N/A</v>
      </c>
    </row>
    <row r="1298" spans="1:9">
      <c r="A1298" s="1" t="s">
        <v>430</v>
      </c>
      <c r="B1298" s="1">
        <v>2403390620</v>
      </c>
      <c r="C1298" s="1" t="s">
        <v>426</v>
      </c>
      <c r="D1298" s="1" t="str">
        <f t="shared" si="60"/>
        <v>石付240339062024大数据与会计6班</v>
      </c>
      <c r="H1298" t="str">
        <f t="shared" si="61"/>
        <v/>
      </c>
      <c r="I1298" t="e">
        <f t="shared" si="62"/>
        <v>#N/A</v>
      </c>
    </row>
    <row r="1299" spans="1:9">
      <c r="A1299" s="1" t="s">
        <v>1496</v>
      </c>
      <c r="B1299" s="1">
        <v>2403390621</v>
      </c>
      <c r="C1299" s="1" t="s">
        <v>426</v>
      </c>
      <c r="D1299" s="1" t="str">
        <f t="shared" si="60"/>
        <v>石金海240339062124大数据与会计6班</v>
      </c>
      <c r="H1299" t="str">
        <f t="shared" si="61"/>
        <v/>
      </c>
      <c r="I1299" t="e">
        <f t="shared" si="62"/>
        <v>#N/A</v>
      </c>
    </row>
    <row r="1300" spans="1:9">
      <c r="A1300" s="1" t="s">
        <v>433</v>
      </c>
      <c r="B1300" s="1">
        <v>2403390622</v>
      </c>
      <c r="C1300" s="1" t="s">
        <v>426</v>
      </c>
      <c r="D1300" s="1" t="str">
        <f t="shared" si="60"/>
        <v>孙雨240339062224大数据与会计6班</v>
      </c>
      <c r="H1300" t="str">
        <f t="shared" si="61"/>
        <v/>
      </c>
      <c r="I1300" t="e">
        <f t="shared" si="62"/>
        <v>#N/A</v>
      </c>
    </row>
    <row r="1301" spans="1:9">
      <c r="A1301" s="1" t="s">
        <v>1497</v>
      </c>
      <c r="B1301" s="1">
        <v>2403390623</v>
      </c>
      <c r="C1301" s="1" t="s">
        <v>426</v>
      </c>
      <c r="D1301" s="1" t="str">
        <f t="shared" si="60"/>
        <v>田梦苛240339062324大数据与会计6班</v>
      </c>
      <c r="H1301" t="str">
        <f t="shared" si="61"/>
        <v/>
      </c>
      <c r="I1301" t="e">
        <f t="shared" si="62"/>
        <v>#N/A</v>
      </c>
    </row>
    <row r="1302" spans="1:9">
      <c r="A1302" s="1" t="s">
        <v>1498</v>
      </c>
      <c r="B1302" s="1">
        <v>2403390624</v>
      </c>
      <c r="C1302" s="1" t="s">
        <v>426</v>
      </c>
      <c r="D1302" s="1" t="str">
        <f t="shared" si="60"/>
        <v>万田240339062424大数据与会计6班</v>
      </c>
      <c r="H1302" t="str">
        <f t="shared" si="61"/>
        <v/>
      </c>
      <c r="I1302" t="e">
        <f t="shared" si="62"/>
        <v>#N/A</v>
      </c>
    </row>
    <row r="1303" spans="1:9">
      <c r="A1303" s="1" t="s">
        <v>1499</v>
      </c>
      <c r="B1303" s="1">
        <v>2403390625</v>
      </c>
      <c r="C1303" s="1" t="s">
        <v>426</v>
      </c>
      <c r="D1303" s="1" t="str">
        <f t="shared" si="60"/>
        <v>王冰娜240339062524大数据与会计6班</v>
      </c>
      <c r="H1303" t="str">
        <f t="shared" si="61"/>
        <v/>
      </c>
      <c r="I1303" t="e">
        <f t="shared" si="62"/>
        <v>#N/A</v>
      </c>
    </row>
    <row r="1304" spans="1:9">
      <c r="A1304" s="1" t="s">
        <v>1500</v>
      </c>
      <c r="B1304" s="1">
        <v>2403390626</v>
      </c>
      <c r="C1304" s="1" t="s">
        <v>426</v>
      </c>
      <c r="D1304" s="1" t="str">
        <f t="shared" si="60"/>
        <v>王唱唱240339062624大数据与会计6班</v>
      </c>
      <c r="H1304" t="str">
        <f t="shared" si="61"/>
        <v/>
      </c>
      <c r="I1304" t="e">
        <f t="shared" si="62"/>
        <v>#N/A</v>
      </c>
    </row>
    <row r="1305" spans="1:9">
      <c r="A1305" s="1" t="s">
        <v>1501</v>
      </c>
      <c r="B1305" s="1">
        <v>2403390627</v>
      </c>
      <c r="C1305" s="1" t="s">
        <v>426</v>
      </c>
      <c r="D1305" s="1" t="str">
        <f t="shared" si="60"/>
        <v>王素珍240339062724大数据与会计6班</v>
      </c>
      <c r="H1305" t="str">
        <f t="shared" si="61"/>
        <v/>
      </c>
      <c r="I1305" t="e">
        <f t="shared" si="62"/>
        <v>#N/A</v>
      </c>
    </row>
    <row r="1306" spans="1:9">
      <c r="A1306" s="1" t="s">
        <v>189</v>
      </c>
      <c r="B1306" s="1">
        <v>2403390628</v>
      </c>
      <c r="C1306" s="1" t="s">
        <v>426</v>
      </c>
      <c r="D1306" s="1" t="str">
        <f t="shared" si="60"/>
        <v>王欣悦240339062824大数据与会计6班</v>
      </c>
      <c r="H1306" t="str">
        <f t="shared" si="61"/>
        <v/>
      </c>
      <c r="I1306" t="e">
        <f t="shared" si="62"/>
        <v>#N/A</v>
      </c>
    </row>
    <row r="1307" spans="1:9">
      <c r="A1307" s="1" t="s">
        <v>1502</v>
      </c>
      <c r="B1307" s="1">
        <v>2403390629</v>
      </c>
      <c r="C1307" s="1" t="s">
        <v>426</v>
      </c>
      <c r="D1307" s="1" t="str">
        <f t="shared" si="60"/>
        <v>王雪240339062924大数据与会计6班</v>
      </c>
      <c r="H1307" t="str">
        <f t="shared" si="61"/>
        <v/>
      </c>
      <c r="I1307" t="e">
        <f t="shared" si="62"/>
        <v>#N/A</v>
      </c>
    </row>
    <row r="1308" spans="1:9">
      <c r="A1308" s="1" t="s">
        <v>1503</v>
      </c>
      <c r="B1308" s="1">
        <v>2403390630</v>
      </c>
      <c r="C1308" s="1" t="s">
        <v>426</v>
      </c>
      <c r="D1308" s="1" t="str">
        <f t="shared" si="60"/>
        <v>王颜颜240339063024大数据与会计6班</v>
      </c>
      <c r="H1308" t="str">
        <f t="shared" si="61"/>
        <v/>
      </c>
      <c r="I1308" t="e">
        <f t="shared" si="62"/>
        <v>#N/A</v>
      </c>
    </row>
    <row r="1309" spans="1:9">
      <c r="A1309" s="1" t="s">
        <v>425</v>
      </c>
      <c r="B1309" s="1">
        <v>2403390631</v>
      </c>
      <c r="C1309" s="1" t="s">
        <v>426</v>
      </c>
      <c r="D1309" s="1" t="str">
        <f t="shared" si="60"/>
        <v>王治明240339063124大数据与会计6班</v>
      </c>
      <c r="H1309" t="str">
        <f t="shared" si="61"/>
        <v/>
      </c>
      <c r="I1309" t="e">
        <f t="shared" si="62"/>
        <v>#N/A</v>
      </c>
    </row>
    <row r="1310" spans="1:9">
      <c r="A1310" s="1" t="s">
        <v>1504</v>
      </c>
      <c r="B1310" s="1">
        <v>2403390632</v>
      </c>
      <c r="C1310" s="1" t="s">
        <v>426</v>
      </c>
      <c r="D1310" s="1" t="str">
        <f t="shared" si="60"/>
        <v>谢静雯240339063224大数据与会计6班</v>
      </c>
      <c r="H1310" t="str">
        <f t="shared" si="61"/>
        <v/>
      </c>
      <c r="I1310" t="e">
        <f t="shared" si="62"/>
        <v>#N/A</v>
      </c>
    </row>
    <row r="1311" spans="1:9">
      <c r="A1311" s="1" t="s">
        <v>1505</v>
      </c>
      <c r="B1311" s="1">
        <v>2403390633</v>
      </c>
      <c r="C1311" s="1" t="s">
        <v>426</v>
      </c>
      <c r="D1311" s="1" t="str">
        <f t="shared" si="60"/>
        <v>谢一文240339063324大数据与会计6班</v>
      </c>
      <c r="H1311" t="str">
        <f t="shared" si="61"/>
        <v/>
      </c>
      <c r="I1311" t="e">
        <f t="shared" si="62"/>
        <v>#N/A</v>
      </c>
    </row>
    <row r="1312" spans="1:9">
      <c r="A1312" s="1" t="s">
        <v>1506</v>
      </c>
      <c r="B1312" s="1">
        <v>2403390634</v>
      </c>
      <c r="C1312" s="1" t="s">
        <v>426</v>
      </c>
      <c r="D1312" s="1" t="str">
        <f t="shared" si="60"/>
        <v>徐鑫240339063424大数据与会计6班</v>
      </c>
      <c r="H1312" t="str">
        <f t="shared" si="61"/>
        <v/>
      </c>
      <c r="I1312" t="e">
        <f t="shared" si="62"/>
        <v>#N/A</v>
      </c>
    </row>
    <row r="1313" spans="1:9">
      <c r="A1313" s="1" t="s">
        <v>1507</v>
      </c>
      <c r="B1313" s="1">
        <v>2403390635</v>
      </c>
      <c r="C1313" s="1" t="s">
        <v>426</v>
      </c>
      <c r="D1313" s="1" t="str">
        <f t="shared" si="60"/>
        <v>许坤240339063524大数据与会计6班</v>
      </c>
      <c r="H1313" t="str">
        <f t="shared" si="61"/>
        <v/>
      </c>
      <c r="I1313" t="e">
        <f t="shared" si="62"/>
        <v>#N/A</v>
      </c>
    </row>
    <row r="1314" spans="1:9">
      <c r="A1314" s="1" t="s">
        <v>1508</v>
      </c>
      <c r="B1314" s="1">
        <v>2403390636</v>
      </c>
      <c r="C1314" s="1" t="s">
        <v>426</v>
      </c>
      <c r="D1314" s="1" t="str">
        <f t="shared" si="60"/>
        <v>杨雨婷240339063624大数据与会计6班</v>
      </c>
      <c r="H1314" t="str">
        <f t="shared" si="61"/>
        <v/>
      </c>
      <c r="I1314" t="e">
        <f t="shared" si="62"/>
        <v>#N/A</v>
      </c>
    </row>
    <row r="1315" spans="1:9">
      <c r="A1315" s="1" t="s">
        <v>1509</v>
      </c>
      <c r="B1315" s="1">
        <v>2403390637</v>
      </c>
      <c r="C1315" s="1" t="s">
        <v>426</v>
      </c>
      <c r="D1315" s="1" t="str">
        <f t="shared" si="60"/>
        <v>袁向楠240339063724大数据与会计6班</v>
      </c>
      <c r="H1315" t="str">
        <f t="shared" si="61"/>
        <v/>
      </c>
      <c r="I1315" t="e">
        <f t="shared" si="62"/>
        <v>#N/A</v>
      </c>
    </row>
    <row r="1316" spans="1:9">
      <c r="A1316" s="1" t="s">
        <v>1510</v>
      </c>
      <c r="B1316" s="1">
        <v>2403390638</v>
      </c>
      <c r="C1316" s="1" t="s">
        <v>426</v>
      </c>
      <c r="D1316" s="1" t="str">
        <f t="shared" si="60"/>
        <v>章茜240339063824大数据与会计6班</v>
      </c>
      <c r="H1316" t="str">
        <f t="shared" si="61"/>
        <v/>
      </c>
      <c r="I1316" t="e">
        <f t="shared" si="62"/>
        <v>#N/A</v>
      </c>
    </row>
    <row r="1317" spans="1:9">
      <c r="A1317" s="1" t="s">
        <v>1511</v>
      </c>
      <c r="B1317" s="1">
        <v>2403390639</v>
      </c>
      <c r="C1317" s="1" t="s">
        <v>426</v>
      </c>
      <c r="D1317" s="1" t="str">
        <f t="shared" si="60"/>
        <v>张静茹240339063924大数据与会计6班</v>
      </c>
      <c r="H1317" t="str">
        <f t="shared" si="61"/>
        <v/>
      </c>
      <c r="I1317" t="e">
        <f t="shared" si="62"/>
        <v>#N/A</v>
      </c>
    </row>
    <row r="1318" spans="1:9">
      <c r="A1318" s="1" t="s">
        <v>434</v>
      </c>
      <c r="B1318" s="1">
        <v>2403390640</v>
      </c>
      <c r="C1318" s="1" t="s">
        <v>426</v>
      </c>
      <c r="D1318" s="1" t="str">
        <f t="shared" si="60"/>
        <v>周慧轩240339064024大数据与会计6班</v>
      </c>
      <c r="H1318" t="str">
        <f t="shared" si="61"/>
        <v/>
      </c>
      <c r="I1318" t="e">
        <f t="shared" si="62"/>
        <v>#N/A</v>
      </c>
    </row>
    <row r="1319" spans="1:9">
      <c r="A1319" s="1" t="s">
        <v>1512</v>
      </c>
      <c r="B1319" s="1">
        <v>2403390641</v>
      </c>
      <c r="C1319" s="1" t="s">
        <v>426</v>
      </c>
      <c r="D1319" s="1" t="str">
        <f t="shared" si="60"/>
        <v>朱思怡240339064124大数据与会计6班</v>
      </c>
      <c r="H1319" t="str">
        <f t="shared" si="61"/>
        <v/>
      </c>
      <c r="I1319" t="e">
        <f t="shared" si="62"/>
        <v>#N/A</v>
      </c>
    </row>
    <row r="1320" spans="1:9">
      <c r="A1320" s="1" t="s">
        <v>1513</v>
      </c>
      <c r="B1320" s="1">
        <v>2403400101</v>
      </c>
      <c r="C1320" s="1" t="s">
        <v>589</v>
      </c>
      <c r="D1320" s="1" t="str">
        <f t="shared" si="60"/>
        <v>陈民涛240340010124现代物流管理1班</v>
      </c>
      <c r="H1320" t="str">
        <f t="shared" si="61"/>
        <v/>
      </c>
      <c r="I1320" t="e">
        <f t="shared" si="62"/>
        <v>#N/A</v>
      </c>
    </row>
    <row r="1321" spans="1:9">
      <c r="A1321" s="1" t="s">
        <v>1514</v>
      </c>
      <c r="B1321" s="1">
        <v>2403400102</v>
      </c>
      <c r="C1321" s="1" t="s">
        <v>589</v>
      </c>
      <c r="D1321" s="1" t="str">
        <f t="shared" si="60"/>
        <v>陈申豪240340010224现代物流管理1班</v>
      </c>
      <c r="H1321" t="str">
        <f t="shared" si="61"/>
        <v/>
      </c>
      <c r="I1321" t="e">
        <f t="shared" si="62"/>
        <v>#N/A</v>
      </c>
    </row>
    <row r="1322" spans="1:9">
      <c r="A1322" s="1" t="s">
        <v>1515</v>
      </c>
      <c r="B1322" s="1">
        <v>2403400103</v>
      </c>
      <c r="C1322" s="1" t="s">
        <v>589</v>
      </c>
      <c r="D1322" s="1" t="str">
        <f t="shared" si="60"/>
        <v>陈彤240340010324现代物流管理1班</v>
      </c>
      <c r="H1322" t="str">
        <f t="shared" si="61"/>
        <v/>
      </c>
      <c r="I1322" t="e">
        <f t="shared" si="62"/>
        <v>#N/A</v>
      </c>
    </row>
    <row r="1323" spans="1:9">
      <c r="A1323" s="1" t="s">
        <v>593</v>
      </c>
      <c r="B1323" s="1">
        <v>2403400104</v>
      </c>
      <c r="C1323" s="1" t="s">
        <v>589</v>
      </c>
      <c r="D1323" s="1" t="str">
        <f t="shared" si="60"/>
        <v>程庆玲240340010424现代物流管理1班</v>
      </c>
      <c r="H1323" t="str">
        <f t="shared" si="61"/>
        <v/>
      </c>
      <c r="I1323" t="e">
        <f t="shared" si="62"/>
        <v>#N/A</v>
      </c>
    </row>
    <row r="1324" spans="1:9">
      <c r="A1324" s="1" t="s">
        <v>1516</v>
      </c>
      <c r="B1324" s="1">
        <v>2403400105</v>
      </c>
      <c r="C1324" s="1" t="s">
        <v>589</v>
      </c>
      <c r="D1324" s="1" t="str">
        <f t="shared" si="60"/>
        <v>丁旭240340010524现代物流管理1班</v>
      </c>
      <c r="H1324" t="str">
        <f t="shared" si="61"/>
        <v/>
      </c>
      <c r="I1324" t="e">
        <f t="shared" si="62"/>
        <v>#N/A</v>
      </c>
    </row>
    <row r="1325" spans="1:9">
      <c r="A1325" s="1" t="s">
        <v>1517</v>
      </c>
      <c r="B1325" s="1">
        <v>2403400106</v>
      </c>
      <c r="C1325" s="1" t="s">
        <v>589</v>
      </c>
      <c r="D1325" s="1" t="str">
        <f t="shared" si="60"/>
        <v>方心怡240340010624现代物流管理1班</v>
      </c>
      <c r="H1325" t="str">
        <f t="shared" si="61"/>
        <v/>
      </c>
      <c r="I1325" t="e">
        <f t="shared" si="62"/>
        <v>#N/A</v>
      </c>
    </row>
    <row r="1326" spans="1:9">
      <c r="A1326" s="1" t="s">
        <v>1518</v>
      </c>
      <c r="B1326" s="1">
        <v>2403400107</v>
      </c>
      <c r="C1326" s="1" t="s">
        <v>589</v>
      </c>
      <c r="D1326" s="1" t="str">
        <f t="shared" si="60"/>
        <v>高文静240340010724现代物流管理1班</v>
      </c>
      <c r="H1326" t="str">
        <f t="shared" si="61"/>
        <v/>
      </c>
      <c r="I1326" t="e">
        <f t="shared" si="62"/>
        <v>#N/A</v>
      </c>
    </row>
    <row r="1327" spans="1:9">
      <c r="A1327" s="1" t="s">
        <v>1519</v>
      </c>
      <c r="B1327" s="1">
        <v>2403400108</v>
      </c>
      <c r="C1327" s="1" t="s">
        <v>589</v>
      </c>
      <c r="D1327" s="1" t="str">
        <f t="shared" si="60"/>
        <v>高越240340010824现代物流管理1班</v>
      </c>
      <c r="H1327" t="str">
        <f t="shared" si="61"/>
        <v/>
      </c>
      <c r="I1327" t="e">
        <f t="shared" si="62"/>
        <v>#N/A</v>
      </c>
    </row>
    <row r="1328" spans="1:9">
      <c r="A1328" s="1" t="s">
        <v>1520</v>
      </c>
      <c r="B1328" s="1">
        <v>2403400109</v>
      </c>
      <c r="C1328" s="1" t="s">
        <v>589</v>
      </c>
      <c r="D1328" s="1" t="str">
        <f t="shared" si="60"/>
        <v>戈家豪240340010924现代物流管理1班</v>
      </c>
      <c r="H1328" t="str">
        <f t="shared" si="61"/>
        <v/>
      </c>
      <c r="I1328" t="e">
        <f t="shared" si="62"/>
        <v>#N/A</v>
      </c>
    </row>
    <row r="1329" spans="1:9">
      <c r="A1329" s="1" t="s">
        <v>1521</v>
      </c>
      <c r="B1329" s="1">
        <v>2403400110</v>
      </c>
      <c r="C1329" s="1" t="s">
        <v>589</v>
      </c>
      <c r="D1329" s="1" t="str">
        <f t="shared" si="60"/>
        <v>葛忠辉240340011024现代物流管理1班</v>
      </c>
      <c r="H1329" t="str">
        <f t="shared" si="61"/>
        <v/>
      </c>
      <c r="I1329" t="e">
        <f t="shared" si="62"/>
        <v>#N/A</v>
      </c>
    </row>
    <row r="1330" spans="1:9">
      <c r="A1330" s="1" t="s">
        <v>1522</v>
      </c>
      <c r="B1330" s="1">
        <v>2403400111</v>
      </c>
      <c r="C1330" s="1" t="s">
        <v>589</v>
      </c>
      <c r="D1330" s="1" t="str">
        <f t="shared" si="60"/>
        <v>郭天豪240340011124现代物流管理1班</v>
      </c>
      <c r="H1330" t="str">
        <f t="shared" si="61"/>
        <v/>
      </c>
      <c r="I1330" t="e">
        <f t="shared" si="62"/>
        <v>#N/A</v>
      </c>
    </row>
    <row r="1331" spans="1:9">
      <c r="A1331" s="1" t="s">
        <v>1523</v>
      </c>
      <c r="B1331" s="1">
        <v>2403400112</v>
      </c>
      <c r="C1331" s="1" t="s">
        <v>589</v>
      </c>
      <c r="D1331" s="1" t="str">
        <f t="shared" si="60"/>
        <v>何叶240340011224现代物流管理1班</v>
      </c>
      <c r="H1331" t="str">
        <f t="shared" si="61"/>
        <v/>
      </c>
      <c r="I1331" t="e">
        <f t="shared" si="62"/>
        <v>#N/A</v>
      </c>
    </row>
    <row r="1332" spans="1:9">
      <c r="A1332" s="1" t="s">
        <v>1524</v>
      </c>
      <c r="B1332" s="1">
        <v>2403400113</v>
      </c>
      <c r="C1332" s="1" t="s">
        <v>589</v>
      </c>
      <c r="D1332" s="1" t="str">
        <f t="shared" si="60"/>
        <v>胡静240340011324现代物流管理1班</v>
      </c>
      <c r="H1332" t="str">
        <f t="shared" si="61"/>
        <v/>
      </c>
      <c r="I1332" t="e">
        <f t="shared" si="62"/>
        <v>#N/A</v>
      </c>
    </row>
    <row r="1333" spans="1:9">
      <c r="A1333" s="1" t="s">
        <v>1525</v>
      </c>
      <c r="B1333" s="1">
        <v>2403400114</v>
      </c>
      <c r="C1333" s="1" t="s">
        <v>589</v>
      </c>
      <c r="D1333" s="1" t="str">
        <f t="shared" si="60"/>
        <v>黄凯杰240340011424现代物流管理1班</v>
      </c>
      <c r="H1333" t="str">
        <f t="shared" si="61"/>
        <v/>
      </c>
      <c r="I1333" t="e">
        <f t="shared" si="62"/>
        <v>#N/A</v>
      </c>
    </row>
    <row r="1334" spans="1:9">
      <c r="A1334" s="1" t="s">
        <v>1526</v>
      </c>
      <c r="B1334" s="1">
        <v>2403400115</v>
      </c>
      <c r="C1334" s="1" t="s">
        <v>589</v>
      </c>
      <c r="D1334" s="1" t="str">
        <f t="shared" si="60"/>
        <v>黄雨珊240340011524现代物流管理1班</v>
      </c>
      <c r="H1334" t="str">
        <f t="shared" si="61"/>
        <v/>
      </c>
      <c r="I1334" t="e">
        <f t="shared" si="62"/>
        <v>#N/A</v>
      </c>
    </row>
    <row r="1335" spans="1:9">
      <c r="A1335" s="1" t="s">
        <v>1527</v>
      </c>
      <c r="B1335" s="1">
        <v>2403400116</v>
      </c>
      <c r="C1335" s="1" t="s">
        <v>589</v>
      </c>
      <c r="D1335" s="1" t="str">
        <f t="shared" si="60"/>
        <v>蒋志豪240340011624现代物流管理1班</v>
      </c>
      <c r="H1335" t="str">
        <f t="shared" si="61"/>
        <v/>
      </c>
      <c r="I1335" t="e">
        <f t="shared" si="62"/>
        <v>#N/A</v>
      </c>
    </row>
    <row r="1336" spans="1:9">
      <c r="A1336" s="1" t="s">
        <v>1528</v>
      </c>
      <c r="B1336" s="1">
        <v>2403400117</v>
      </c>
      <c r="C1336" s="1" t="s">
        <v>589</v>
      </c>
      <c r="D1336" s="1" t="str">
        <f t="shared" si="60"/>
        <v>金嘉俊240340011724现代物流管理1班</v>
      </c>
      <c r="H1336" t="str">
        <f t="shared" si="61"/>
        <v/>
      </c>
      <c r="I1336" t="e">
        <f t="shared" si="62"/>
        <v>#N/A</v>
      </c>
    </row>
    <row r="1337" spans="1:9">
      <c r="A1337" s="1" t="s">
        <v>596</v>
      </c>
      <c r="B1337" s="1">
        <v>2403400118</v>
      </c>
      <c r="C1337" s="1" t="s">
        <v>589</v>
      </c>
      <c r="D1337" s="1" t="str">
        <f t="shared" si="60"/>
        <v>李新林240340011824现代物流管理1班</v>
      </c>
      <c r="H1337" t="str">
        <f t="shared" si="61"/>
        <v/>
      </c>
      <c r="I1337" t="e">
        <f t="shared" si="62"/>
        <v>#N/A</v>
      </c>
    </row>
    <row r="1338" spans="1:9">
      <c r="A1338" s="1" t="s">
        <v>1529</v>
      </c>
      <c r="B1338" s="1">
        <v>2403400119</v>
      </c>
      <c r="C1338" s="1" t="s">
        <v>589</v>
      </c>
      <c r="D1338" s="1" t="str">
        <f t="shared" si="60"/>
        <v>李正银240340011924现代物流管理1班</v>
      </c>
      <c r="H1338" t="str">
        <f t="shared" si="61"/>
        <v/>
      </c>
      <c r="I1338" t="e">
        <f t="shared" si="62"/>
        <v>#N/A</v>
      </c>
    </row>
    <row r="1339" spans="1:9">
      <c r="A1339" s="1" t="s">
        <v>1530</v>
      </c>
      <c r="B1339" s="1">
        <v>2403400120</v>
      </c>
      <c r="C1339" s="1" t="s">
        <v>589</v>
      </c>
      <c r="D1339" s="1" t="str">
        <f t="shared" si="60"/>
        <v>梁恒240340012024现代物流管理1班</v>
      </c>
      <c r="H1339" t="str">
        <f t="shared" si="61"/>
        <v/>
      </c>
      <c r="I1339" t="e">
        <f t="shared" si="62"/>
        <v>#N/A</v>
      </c>
    </row>
    <row r="1340" spans="1:9">
      <c r="A1340" s="1" t="s">
        <v>1531</v>
      </c>
      <c r="B1340" s="1">
        <v>2403400121</v>
      </c>
      <c r="C1340" s="1" t="s">
        <v>589</v>
      </c>
      <c r="D1340" s="1" t="str">
        <f t="shared" si="60"/>
        <v>刘洁240340012124现代物流管理1班</v>
      </c>
      <c r="H1340" t="str">
        <f t="shared" si="61"/>
        <v/>
      </c>
      <c r="I1340" t="e">
        <f t="shared" si="62"/>
        <v>#N/A</v>
      </c>
    </row>
    <row r="1341" spans="1:9">
      <c r="A1341" s="1" t="s">
        <v>1532</v>
      </c>
      <c r="B1341" s="1">
        <v>2403400122</v>
      </c>
      <c r="C1341" s="1" t="s">
        <v>589</v>
      </c>
      <c r="D1341" s="1" t="str">
        <f t="shared" si="60"/>
        <v>刘青杨240340012224现代物流管理1班</v>
      </c>
      <c r="H1341" t="str">
        <f t="shared" si="61"/>
        <v/>
      </c>
      <c r="I1341" t="e">
        <f t="shared" si="62"/>
        <v>#N/A</v>
      </c>
    </row>
    <row r="1342" spans="1:9">
      <c r="A1342" s="1" t="s">
        <v>597</v>
      </c>
      <c r="B1342" s="1">
        <v>2403400123</v>
      </c>
      <c r="C1342" s="1" t="s">
        <v>589</v>
      </c>
      <c r="D1342" s="1" t="str">
        <f t="shared" si="60"/>
        <v>刘淼240340012324现代物流管理1班</v>
      </c>
      <c r="H1342" t="str">
        <f t="shared" si="61"/>
        <v/>
      </c>
      <c r="I1342" t="e">
        <f t="shared" si="62"/>
        <v>#N/A</v>
      </c>
    </row>
    <row r="1343" spans="1:9">
      <c r="A1343" s="1" t="s">
        <v>1533</v>
      </c>
      <c r="B1343" s="1">
        <v>2403400124</v>
      </c>
      <c r="C1343" s="1" t="s">
        <v>589</v>
      </c>
      <c r="D1343" s="1" t="str">
        <f t="shared" si="60"/>
        <v>鲁旭240340012424现代物流管理1班</v>
      </c>
      <c r="H1343" t="str">
        <f t="shared" si="61"/>
        <v/>
      </c>
      <c r="I1343" t="e">
        <f t="shared" si="62"/>
        <v>#N/A</v>
      </c>
    </row>
    <row r="1344" spans="1:9">
      <c r="A1344" s="1" t="s">
        <v>1534</v>
      </c>
      <c r="B1344" s="1">
        <v>2403400125</v>
      </c>
      <c r="C1344" s="1" t="s">
        <v>589</v>
      </c>
      <c r="D1344" s="1" t="str">
        <f t="shared" si="60"/>
        <v>吕家旺240340012524现代物流管理1班</v>
      </c>
      <c r="H1344" t="str">
        <f t="shared" si="61"/>
        <v/>
      </c>
      <c r="I1344" t="e">
        <f t="shared" si="62"/>
        <v>#N/A</v>
      </c>
    </row>
    <row r="1345" spans="1:9">
      <c r="A1345" s="1" t="s">
        <v>588</v>
      </c>
      <c r="B1345" s="1">
        <v>2403400126</v>
      </c>
      <c r="C1345" s="1" t="s">
        <v>589</v>
      </c>
      <c r="D1345" s="1" t="str">
        <f t="shared" si="60"/>
        <v>罗语清240340012624现代物流管理1班</v>
      </c>
      <c r="H1345" t="str">
        <f t="shared" si="61"/>
        <v/>
      </c>
      <c r="I1345" t="e">
        <f t="shared" si="62"/>
        <v>#N/A</v>
      </c>
    </row>
    <row r="1346" spans="1:9">
      <c r="A1346" s="1" t="s">
        <v>1535</v>
      </c>
      <c r="B1346" s="1">
        <v>2403400128</v>
      </c>
      <c r="C1346" s="1" t="s">
        <v>589</v>
      </c>
      <c r="D1346" s="1" t="str">
        <f t="shared" si="60"/>
        <v>任羽欣240340012824现代物流管理1班</v>
      </c>
      <c r="H1346" t="str">
        <f t="shared" si="61"/>
        <v/>
      </c>
      <c r="I1346" t="e">
        <f t="shared" si="62"/>
        <v>#N/A</v>
      </c>
    </row>
    <row r="1347" spans="1:9">
      <c r="A1347" s="1" t="s">
        <v>591</v>
      </c>
      <c r="B1347" s="1">
        <v>2403400129</v>
      </c>
      <c r="C1347" s="1" t="s">
        <v>589</v>
      </c>
      <c r="D1347" s="1" t="str">
        <f t="shared" ref="D1347:D1410" si="63">A1347&amp;B1347&amp;C1347</f>
        <v>疏彤240340012924现代物流管理1班</v>
      </c>
      <c r="H1347" t="str">
        <f t="shared" ref="H1347:H1410" si="64">E1347&amp;F1347&amp;G1347</f>
        <v/>
      </c>
      <c r="I1347" t="e">
        <f t="shared" ref="I1347:I1410" si="65">VLOOKUP(H1347,D:D,1,0)</f>
        <v>#N/A</v>
      </c>
    </row>
    <row r="1348" spans="1:9">
      <c r="A1348" s="1" t="s">
        <v>1536</v>
      </c>
      <c r="B1348" s="1">
        <v>2403400130</v>
      </c>
      <c r="C1348" s="1" t="s">
        <v>589</v>
      </c>
      <c r="D1348" s="1" t="str">
        <f t="shared" si="63"/>
        <v>束丽雯240340013024现代物流管理1班</v>
      </c>
      <c r="H1348" t="str">
        <f t="shared" si="64"/>
        <v/>
      </c>
      <c r="I1348" t="e">
        <f t="shared" si="65"/>
        <v>#N/A</v>
      </c>
    </row>
    <row r="1349" spans="1:9">
      <c r="A1349" s="1" t="s">
        <v>1537</v>
      </c>
      <c r="B1349" s="1">
        <v>2403400131</v>
      </c>
      <c r="C1349" s="1" t="s">
        <v>589</v>
      </c>
      <c r="D1349" s="1" t="str">
        <f t="shared" si="63"/>
        <v>宋效雨240340013124现代物流管理1班</v>
      </c>
      <c r="H1349" t="str">
        <f t="shared" si="64"/>
        <v/>
      </c>
      <c r="I1349" t="e">
        <f t="shared" si="65"/>
        <v>#N/A</v>
      </c>
    </row>
    <row r="1350" spans="1:9">
      <c r="A1350" s="1" t="s">
        <v>592</v>
      </c>
      <c r="B1350" s="1">
        <v>2403400132</v>
      </c>
      <c r="C1350" s="1" t="s">
        <v>589</v>
      </c>
      <c r="D1350" s="1" t="str">
        <f t="shared" si="63"/>
        <v>汪成果240340013224现代物流管理1班</v>
      </c>
      <c r="H1350" t="str">
        <f t="shared" si="64"/>
        <v/>
      </c>
      <c r="I1350" t="e">
        <f t="shared" si="65"/>
        <v>#N/A</v>
      </c>
    </row>
    <row r="1351" spans="1:9">
      <c r="A1351" s="1" t="s">
        <v>1538</v>
      </c>
      <c r="B1351" s="1">
        <v>2403400133</v>
      </c>
      <c r="C1351" s="1" t="s">
        <v>589</v>
      </c>
      <c r="D1351" s="1" t="str">
        <f t="shared" si="63"/>
        <v>王健鸿240340013324现代物流管理1班</v>
      </c>
      <c r="H1351" t="str">
        <f t="shared" si="64"/>
        <v/>
      </c>
      <c r="I1351" t="e">
        <f t="shared" si="65"/>
        <v>#N/A</v>
      </c>
    </row>
    <row r="1352" spans="1:9">
      <c r="A1352" s="1" t="s">
        <v>1539</v>
      </c>
      <c r="B1352" s="1">
        <v>2403400134</v>
      </c>
      <c r="C1352" s="1" t="s">
        <v>589</v>
      </c>
      <c r="D1352" s="1" t="str">
        <f t="shared" si="63"/>
        <v>吴振宇240340013424现代物流管理1班</v>
      </c>
      <c r="H1352" t="str">
        <f t="shared" si="64"/>
        <v/>
      </c>
      <c r="I1352" t="e">
        <f t="shared" si="65"/>
        <v>#N/A</v>
      </c>
    </row>
    <row r="1353" spans="1:9">
      <c r="A1353" s="1" t="s">
        <v>1540</v>
      </c>
      <c r="B1353" s="1">
        <v>2403400135</v>
      </c>
      <c r="C1353" s="1" t="s">
        <v>589</v>
      </c>
      <c r="D1353" s="1" t="str">
        <f t="shared" si="63"/>
        <v>徐世豪240340013524现代物流管理1班</v>
      </c>
      <c r="H1353" t="str">
        <f t="shared" si="64"/>
        <v/>
      </c>
      <c r="I1353" t="e">
        <f t="shared" si="65"/>
        <v>#N/A</v>
      </c>
    </row>
    <row r="1354" spans="1:9">
      <c r="A1354" s="1" t="s">
        <v>594</v>
      </c>
      <c r="B1354" s="1">
        <v>2403400136</v>
      </c>
      <c r="C1354" s="1" t="s">
        <v>589</v>
      </c>
      <c r="D1354" s="1" t="str">
        <f t="shared" si="63"/>
        <v>许瑞桐240340013624现代物流管理1班</v>
      </c>
      <c r="H1354" t="str">
        <f t="shared" si="64"/>
        <v/>
      </c>
      <c r="I1354" t="e">
        <f t="shared" si="65"/>
        <v>#N/A</v>
      </c>
    </row>
    <row r="1355" spans="1:9">
      <c r="A1355" s="1" t="s">
        <v>1541</v>
      </c>
      <c r="B1355" s="1">
        <v>2403400137</v>
      </c>
      <c r="C1355" s="1" t="s">
        <v>589</v>
      </c>
      <c r="D1355" s="1" t="str">
        <f t="shared" si="63"/>
        <v>杨龙240340013724现代物流管理1班</v>
      </c>
      <c r="H1355" t="str">
        <f t="shared" si="64"/>
        <v/>
      </c>
      <c r="I1355" t="e">
        <f t="shared" si="65"/>
        <v>#N/A</v>
      </c>
    </row>
    <row r="1356" spans="1:9">
      <c r="A1356" s="1" t="s">
        <v>1542</v>
      </c>
      <c r="B1356" s="1">
        <v>2403400138</v>
      </c>
      <c r="C1356" s="1" t="s">
        <v>589</v>
      </c>
      <c r="D1356" s="1" t="str">
        <f t="shared" si="63"/>
        <v>杨威龙240340013824现代物流管理1班</v>
      </c>
      <c r="H1356" t="str">
        <f t="shared" si="64"/>
        <v/>
      </c>
      <c r="I1356" t="e">
        <f t="shared" si="65"/>
        <v>#N/A</v>
      </c>
    </row>
    <row r="1357" spans="1:9">
      <c r="A1357" s="1" t="s">
        <v>1543</v>
      </c>
      <c r="B1357" s="1">
        <v>2403400139</v>
      </c>
      <c r="C1357" s="1" t="s">
        <v>589</v>
      </c>
      <c r="D1357" s="1" t="str">
        <f t="shared" si="63"/>
        <v>杨欣雨240340013924现代物流管理1班</v>
      </c>
      <c r="H1357" t="str">
        <f t="shared" si="64"/>
        <v/>
      </c>
      <c r="I1357" t="e">
        <f t="shared" si="65"/>
        <v>#N/A</v>
      </c>
    </row>
    <row r="1358" spans="1:9">
      <c r="A1358" s="1" t="s">
        <v>595</v>
      </c>
      <c r="B1358" s="1">
        <v>2403400140</v>
      </c>
      <c r="C1358" s="1" t="s">
        <v>589</v>
      </c>
      <c r="D1358" s="1" t="str">
        <f t="shared" si="63"/>
        <v>叶思睿240340014024现代物流管理1班</v>
      </c>
      <c r="H1358" t="str">
        <f t="shared" si="64"/>
        <v/>
      </c>
      <c r="I1358" t="e">
        <f t="shared" si="65"/>
        <v>#N/A</v>
      </c>
    </row>
    <row r="1359" spans="1:9">
      <c r="A1359" s="1" t="s">
        <v>1544</v>
      </c>
      <c r="B1359" s="1">
        <v>2403400141</v>
      </c>
      <c r="C1359" s="1" t="s">
        <v>589</v>
      </c>
      <c r="D1359" s="1" t="str">
        <f t="shared" si="63"/>
        <v>于朝旭240340014124现代物流管理1班</v>
      </c>
      <c r="H1359" t="str">
        <f t="shared" si="64"/>
        <v/>
      </c>
      <c r="I1359" t="e">
        <f t="shared" si="65"/>
        <v>#N/A</v>
      </c>
    </row>
    <row r="1360" spans="1:9">
      <c r="A1360" s="1" t="s">
        <v>1545</v>
      </c>
      <c r="B1360" s="1">
        <v>2403400142</v>
      </c>
      <c r="C1360" s="1" t="s">
        <v>589</v>
      </c>
      <c r="D1360" s="1" t="str">
        <f t="shared" si="63"/>
        <v>袁冰清240340014224现代物流管理1班</v>
      </c>
      <c r="H1360" t="str">
        <f t="shared" si="64"/>
        <v/>
      </c>
      <c r="I1360" t="e">
        <f t="shared" si="65"/>
        <v>#N/A</v>
      </c>
    </row>
    <row r="1361" spans="1:9">
      <c r="A1361" s="1" t="s">
        <v>1546</v>
      </c>
      <c r="B1361" s="1">
        <v>2403400143</v>
      </c>
      <c r="C1361" s="1" t="s">
        <v>589</v>
      </c>
      <c r="D1361" s="1" t="str">
        <f t="shared" si="63"/>
        <v>张瑞洁240340014324现代物流管理1班</v>
      </c>
      <c r="H1361" t="str">
        <f t="shared" si="64"/>
        <v/>
      </c>
      <c r="I1361" t="e">
        <f t="shared" si="65"/>
        <v>#N/A</v>
      </c>
    </row>
    <row r="1362" spans="1:9">
      <c r="A1362" s="1" t="s">
        <v>1547</v>
      </c>
      <c r="B1362" s="1">
        <v>2403400144</v>
      </c>
      <c r="C1362" s="1" t="s">
        <v>589</v>
      </c>
      <c r="D1362" s="1" t="str">
        <f t="shared" si="63"/>
        <v>张文浩240340014424现代物流管理1班</v>
      </c>
      <c r="H1362" t="str">
        <f t="shared" si="64"/>
        <v/>
      </c>
      <c r="I1362" t="e">
        <f t="shared" si="65"/>
        <v>#N/A</v>
      </c>
    </row>
    <row r="1363" spans="1:9">
      <c r="A1363" s="1" t="s">
        <v>1548</v>
      </c>
      <c r="B1363" s="1">
        <v>2403400145</v>
      </c>
      <c r="C1363" s="1" t="s">
        <v>589</v>
      </c>
      <c r="D1363" s="1" t="str">
        <f t="shared" si="63"/>
        <v>张文杰240340014524现代物流管理1班</v>
      </c>
      <c r="H1363" t="str">
        <f t="shared" si="64"/>
        <v/>
      </c>
      <c r="I1363" t="e">
        <f t="shared" si="65"/>
        <v>#N/A</v>
      </c>
    </row>
    <row r="1364" spans="1:9">
      <c r="A1364" s="1" t="s">
        <v>1549</v>
      </c>
      <c r="B1364" s="1">
        <v>2403400146</v>
      </c>
      <c r="C1364" s="1" t="s">
        <v>589</v>
      </c>
      <c r="D1364" s="1" t="str">
        <f t="shared" si="63"/>
        <v>张悦240340014624现代物流管理1班</v>
      </c>
      <c r="H1364" t="str">
        <f t="shared" si="64"/>
        <v/>
      </c>
      <c r="I1364" t="e">
        <f t="shared" si="65"/>
        <v>#N/A</v>
      </c>
    </row>
    <row r="1365" spans="1:9">
      <c r="A1365" s="1" t="s">
        <v>1550</v>
      </c>
      <c r="B1365" s="1">
        <v>2403400147</v>
      </c>
      <c r="C1365" s="1" t="s">
        <v>589</v>
      </c>
      <c r="D1365" s="1" t="str">
        <f t="shared" si="63"/>
        <v>张泽辉240340014724现代物流管理1班</v>
      </c>
      <c r="H1365" t="str">
        <f t="shared" si="64"/>
        <v/>
      </c>
      <c r="I1365" t="e">
        <f t="shared" si="65"/>
        <v>#N/A</v>
      </c>
    </row>
    <row r="1366" spans="1:9">
      <c r="A1366" s="1" t="s">
        <v>1551</v>
      </c>
      <c r="B1366" s="1">
        <v>2403400148</v>
      </c>
      <c r="C1366" s="1" t="s">
        <v>589</v>
      </c>
      <c r="D1366" s="1" t="str">
        <f t="shared" si="63"/>
        <v>张正祥240340014824现代物流管理1班</v>
      </c>
      <c r="H1366" t="str">
        <f t="shared" si="64"/>
        <v/>
      </c>
      <c r="I1366" t="e">
        <f t="shared" si="65"/>
        <v>#N/A</v>
      </c>
    </row>
    <row r="1367" spans="1:9">
      <c r="A1367" s="1" t="s">
        <v>1552</v>
      </c>
      <c r="B1367" s="1">
        <v>2403400149</v>
      </c>
      <c r="C1367" s="1" t="s">
        <v>589</v>
      </c>
      <c r="D1367" s="1" t="str">
        <f t="shared" si="63"/>
        <v>张倩240340014924现代物流管理1班</v>
      </c>
      <c r="H1367" t="str">
        <f t="shared" si="64"/>
        <v/>
      </c>
      <c r="I1367" t="e">
        <f t="shared" si="65"/>
        <v>#N/A</v>
      </c>
    </row>
    <row r="1368" spans="1:9">
      <c r="A1368" s="1" t="s">
        <v>1553</v>
      </c>
      <c r="B1368" s="1">
        <v>2403400150</v>
      </c>
      <c r="C1368" s="1" t="s">
        <v>589</v>
      </c>
      <c r="D1368" s="1" t="str">
        <f t="shared" si="63"/>
        <v>周婉如240340015024现代物流管理1班</v>
      </c>
      <c r="H1368" t="str">
        <f t="shared" si="64"/>
        <v/>
      </c>
      <c r="I1368" t="e">
        <f t="shared" si="65"/>
        <v>#N/A</v>
      </c>
    </row>
    <row r="1369" spans="1:9">
      <c r="A1369" s="1" t="s">
        <v>590</v>
      </c>
      <c r="B1369" s="1">
        <v>2403400151</v>
      </c>
      <c r="C1369" s="1" t="s">
        <v>589</v>
      </c>
      <c r="D1369" s="1" t="str">
        <f t="shared" si="63"/>
        <v>朱雨昊240340015124现代物流管理1班</v>
      </c>
      <c r="H1369" t="str">
        <f t="shared" si="64"/>
        <v/>
      </c>
      <c r="I1369" t="e">
        <f t="shared" si="65"/>
        <v>#N/A</v>
      </c>
    </row>
    <row r="1370" spans="1:9">
      <c r="A1370" s="1" t="s">
        <v>610</v>
      </c>
      <c r="B1370" s="1">
        <v>2403400201</v>
      </c>
      <c r="C1370" s="1" t="s">
        <v>599</v>
      </c>
      <c r="D1370" s="1" t="str">
        <f t="shared" si="63"/>
        <v>蔡梦侠240340020124现代物流管理2班</v>
      </c>
      <c r="H1370" t="str">
        <f t="shared" si="64"/>
        <v/>
      </c>
      <c r="I1370" t="e">
        <f t="shared" si="65"/>
        <v>#N/A</v>
      </c>
    </row>
    <row r="1371" spans="1:9">
      <c r="A1371" s="1" t="s">
        <v>1554</v>
      </c>
      <c r="B1371" s="1">
        <v>2403400202</v>
      </c>
      <c r="C1371" s="1" t="s">
        <v>599</v>
      </c>
      <c r="D1371" s="1" t="str">
        <f t="shared" si="63"/>
        <v>陈强240340020224现代物流管理2班</v>
      </c>
      <c r="H1371" t="str">
        <f t="shared" si="64"/>
        <v/>
      </c>
      <c r="I1371" t="e">
        <f t="shared" si="65"/>
        <v>#N/A</v>
      </c>
    </row>
    <row r="1372" spans="1:9">
      <c r="A1372" s="1" t="s">
        <v>598</v>
      </c>
      <c r="B1372" s="1">
        <v>2403400203</v>
      </c>
      <c r="C1372" s="1" t="s">
        <v>599</v>
      </c>
      <c r="D1372" s="1" t="str">
        <f t="shared" si="63"/>
        <v>程根豪240340020324现代物流管理2班</v>
      </c>
      <c r="H1372" t="str">
        <f t="shared" si="64"/>
        <v/>
      </c>
      <c r="I1372" t="e">
        <f t="shared" si="65"/>
        <v>#N/A</v>
      </c>
    </row>
    <row r="1373" spans="1:9">
      <c r="A1373" s="1" t="s">
        <v>1555</v>
      </c>
      <c r="B1373" s="1">
        <v>2403400204</v>
      </c>
      <c r="C1373" s="1" t="s">
        <v>599</v>
      </c>
      <c r="D1373" s="1" t="str">
        <f t="shared" si="63"/>
        <v>刁富明240340020424现代物流管理2班</v>
      </c>
      <c r="H1373" t="str">
        <f t="shared" si="64"/>
        <v/>
      </c>
      <c r="I1373" t="e">
        <f t="shared" si="65"/>
        <v>#N/A</v>
      </c>
    </row>
    <row r="1374" spans="1:9">
      <c r="A1374" s="1" t="s">
        <v>1556</v>
      </c>
      <c r="B1374" s="1">
        <v>2403400206</v>
      </c>
      <c r="C1374" s="1" t="s">
        <v>599</v>
      </c>
      <c r="D1374" s="1" t="str">
        <f t="shared" si="63"/>
        <v>高星240340020624现代物流管理2班</v>
      </c>
      <c r="H1374" t="str">
        <f t="shared" si="64"/>
        <v/>
      </c>
      <c r="I1374" t="e">
        <f t="shared" si="65"/>
        <v>#N/A</v>
      </c>
    </row>
    <row r="1375" spans="1:9">
      <c r="A1375" s="1" t="s">
        <v>1557</v>
      </c>
      <c r="B1375" s="1">
        <v>2403400208</v>
      </c>
      <c r="C1375" s="1" t="s">
        <v>599</v>
      </c>
      <c r="D1375" s="1" t="str">
        <f t="shared" si="63"/>
        <v>胡乐240340020824现代物流管理2班</v>
      </c>
      <c r="H1375" t="str">
        <f t="shared" si="64"/>
        <v/>
      </c>
      <c r="I1375" t="e">
        <f t="shared" si="65"/>
        <v>#N/A</v>
      </c>
    </row>
    <row r="1376" spans="1:9">
      <c r="A1376" s="1" t="s">
        <v>1558</v>
      </c>
      <c r="B1376" s="1">
        <v>2403400209</v>
      </c>
      <c r="C1376" s="1" t="s">
        <v>599</v>
      </c>
      <c r="D1376" s="1" t="str">
        <f t="shared" si="63"/>
        <v>胡以瑞240340020924现代物流管理2班</v>
      </c>
      <c r="H1376" t="str">
        <f t="shared" si="64"/>
        <v/>
      </c>
      <c r="I1376" t="e">
        <f t="shared" si="65"/>
        <v>#N/A</v>
      </c>
    </row>
    <row r="1377" spans="1:9">
      <c r="A1377" s="1" t="s">
        <v>612</v>
      </c>
      <c r="B1377" s="1">
        <v>2403400210</v>
      </c>
      <c r="C1377" s="1" t="s">
        <v>599</v>
      </c>
      <c r="D1377" s="1" t="str">
        <f t="shared" si="63"/>
        <v>纪悦悦240340021024现代物流管理2班</v>
      </c>
      <c r="H1377" t="str">
        <f t="shared" si="64"/>
        <v/>
      </c>
      <c r="I1377" t="e">
        <f t="shared" si="65"/>
        <v>#N/A</v>
      </c>
    </row>
    <row r="1378" spans="1:9">
      <c r="A1378" s="1" t="s">
        <v>1559</v>
      </c>
      <c r="B1378" s="1">
        <v>2403400211</v>
      </c>
      <c r="C1378" s="1" t="s">
        <v>599</v>
      </c>
      <c r="D1378" s="1" t="str">
        <f t="shared" si="63"/>
        <v>蒋静茹240340021124现代物流管理2班</v>
      </c>
      <c r="H1378" t="str">
        <f t="shared" si="64"/>
        <v/>
      </c>
      <c r="I1378" t="e">
        <f t="shared" si="65"/>
        <v>#N/A</v>
      </c>
    </row>
    <row r="1379" spans="1:9">
      <c r="A1379" s="1" t="s">
        <v>1560</v>
      </c>
      <c r="B1379" s="1">
        <v>2403400212</v>
      </c>
      <c r="C1379" s="1" t="s">
        <v>599</v>
      </c>
      <c r="D1379" s="1" t="str">
        <f t="shared" si="63"/>
        <v>金振磊240340021224现代物流管理2班</v>
      </c>
      <c r="H1379" t="str">
        <f t="shared" si="64"/>
        <v/>
      </c>
      <c r="I1379" t="e">
        <f t="shared" si="65"/>
        <v>#N/A</v>
      </c>
    </row>
    <row r="1380" spans="1:9">
      <c r="A1380" s="1" t="s">
        <v>1561</v>
      </c>
      <c r="B1380" s="1">
        <v>2403400213</v>
      </c>
      <c r="C1380" s="1" t="s">
        <v>599</v>
      </c>
      <c r="D1380" s="1" t="str">
        <f t="shared" si="63"/>
        <v>孔慧240340021324现代物流管理2班</v>
      </c>
      <c r="H1380" t="str">
        <f t="shared" si="64"/>
        <v/>
      </c>
      <c r="I1380" t="e">
        <f t="shared" si="65"/>
        <v>#N/A</v>
      </c>
    </row>
    <row r="1381" spans="1:9">
      <c r="A1381" s="1" t="s">
        <v>1562</v>
      </c>
      <c r="B1381" s="1">
        <v>2403400214</v>
      </c>
      <c r="C1381" s="1" t="s">
        <v>599</v>
      </c>
      <c r="D1381" s="1" t="str">
        <f t="shared" si="63"/>
        <v>雷雨洁240340021424现代物流管理2班</v>
      </c>
      <c r="H1381" t="str">
        <f t="shared" si="64"/>
        <v/>
      </c>
      <c r="I1381" t="e">
        <f t="shared" si="65"/>
        <v>#N/A</v>
      </c>
    </row>
    <row r="1382" spans="1:9">
      <c r="A1382" s="1" t="s">
        <v>609</v>
      </c>
      <c r="B1382" s="1">
        <v>2403400215</v>
      </c>
      <c r="C1382" s="1" t="s">
        <v>599</v>
      </c>
      <c r="D1382" s="1" t="str">
        <f t="shared" si="63"/>
        <v>李婉婷240340021524现代物流管理2班</v>
      </c>
      <c r="H1382" t="str">
        <f t="shared" si="64"/>
        <v/>
      </c>
      <c r="I1382" t="e">
        <f t="shared" si="65"/>
        <v>#N/A</v>
      </c>
    </row>
    <row r="1383" spans="1:9">
      <c r="A1383" s="1" t="s">
        <v>1563</v>
      </c>
      <c r="B1383" s="1">
        <v>2403400216</v>
      </c>
      <c r="C1383" s="1" t="s">
        <v>599</v>
      </c>
      <c r="D1383" s="1" t="str">
        <f t="shared" si="63"/>
        <v>李文超240340021624现代物流管理2班</v>
      </c>
      <c r="H1383" t="str">
        <f t="shared" si="64"/>
        <v/>
      </c>
      <c r="I1383" t="e">
        <f t="shared" si="65"/>
        <v>#N/A</v>
      </c>
    </row>
    <row r="1384" spans="1:9">
      <c r="A1384" s="1" t="s">
        <v>1468</v>
      </c>
      <c r="B1384" s="1">
        <v>2403400217</v>
      </c>
      <c r="C1384" s="1" t="s">
        <v>599</v>
      </c>
      <c r="D1384" s="1" t="str">
        <f t="shared" si="63"/>
        <v>李想240340021724现代物流管理2班</v>
      </c>
      <c r="H1384" t="str">
        <f t="shared" si="64"/>
        <v/>
      </c>
      <c r="I1384" t="e">
        <f t="shared" si="65"/>
        <v>#N/A</v>
      </c>
    </row>
    <row r="1385" spans="1:9">
      <c r="A1385" s="1" t="s">
        <v>1564</v>
      </c>
      <c r="B1385" s="1">
        <v>2403400218</v>
      </c>
      <c r="C1385" s="1" t="s">
        <v>599</v>
      </c>
      <c r="D1385" s="1" t="str">
        <f t="shared" si="63"/>
        <v>李振宇240340021824现代物流管理2班</v>
      </c>
      <c r="H1385" t="str">
        <f t="shared" si="64"/>
        <v/>
      </c>
      <c r="I1385" t="e">
        <f t="shared" si="65"/>
        <v>#N/A</v>
      </c>
    </row>
    <row r="1386" spans="1:9">
      <c r="A1386" s="1" t="s">
        <v>1565</v>
      </c>
      <c r="B1386" s="1">
        <v>2403400219</v>
      </c>
      <c r="C1386" s="1" t="s">
        <v>599</v>
      </c>
      <c r="D1386" s="1" t="str">
        <f t="shared" si="63"/>
        <v>林佳乐240340021924现代物流管理2班</v>
      </c>
      <c r="H1386" t="str">
        <f t="shared" si="64"/>
        <v/>
      </c>
      <c r="I1386" t="e">
        <f t="shared" si="65"/>
        <v>#N/A</v>
      </c>
    </row>
    <row r="1387" spans="1:9">
      <c r="A1387" s="1" t="s">
        <v>1566</v>
      </c>
      <c r="B1387" s="1">
        <v>2403400220</v>
      </c>
      <c r="C1387" s="1" t="s">
        <v>599</v>
      </c>
      <c r="D1387" s="1" t="str">
        <f t="shared" si="63"/>
        <v>林梦阳240340022024现代物流管理2班</v>
      </c>
      <c r="H1387" t="str">
        <f t="shared" si="64"/>
        <v/>
      </c>
      <c r="I1387" t="e">
        <f t="shared" si="65"/>
        <v>#N/A</v>
      </c>
    </row>
    <row r="1388" spans="1:9">
      <c r="A1388" s="1" t="s">
        <v>601</v>
      </c>
      <c r="B1388" s="1">
        <v>2403400221</v>
      </c>
      <c r="C1388" s="1" t="s">
        <v>599</v>
      </c>
      <c r="D1388" s="1" t="str">
        <f t="shared" si="63"/>
        <v>柳文欣240340022124现代物流管理2班</v>
      </c>
      <c r="H1388" t="str">
        <f t="shared" si="64"/>
        <v/>
      </c>
      <c r="I1388" t="e">
        <f t="shared" si="65"/>
        <v>#N/A</v>
      </c>
    </row>
    <row r="1389" spans="1:9">
      <c r="A1389" s="1" t="s">
        <v>605</v>
      </c>
      <c r="B1389" s="1">
        <v>2403400222</v>
      </c>
      <c r="C1389" s="1" t="s">
        <v>599</v>
      </c>
      <c r="D1389" s="1" t="str">
        <f t="shared" si="63"/>
        <v>卢玉婷240340022224现代物流管理2班</v>
      </c>
      <c r="H1389" t="str">
        <f t="shared" si="64"/>
        <v/>
      </c>
      <c r="I1389" t="e">
        <f t="shared" si="65"/>
        <v>#N/A</v>
      </c>
    </row>
    <row r="1390" spans="1:9">
      <c r="A1390" s="1" t="s">
        <v>1567</v>
      </c>
      <c r="B1390" s="1">
        <v>2403400223</v>
      </c>
      <c r="C1390" s="1" t="s">
        <v>599</v>
      </c>
      <c r="D1390" s="1" t="str">
        <f t="shared" si="63"/>
        <v>卢紫玉240340022324现代物流管理2班</v>
      </c>
      <c r="H1390" t="str">
        <f t="shared" si="64"/>
        <v/>
      </c>
      <c r="I1390" t="e">
        <f t="shared" si="65"/>
        <v>#N/A</v>
      </c>
    </row>
    <row r="1391" spans="1:9">
      <c r="A1391" s="1" t="s">
        <v>1568</v>
      </c>
      <c r="B1391" s="1">
        <v>2403400224</v>
      </c>
      <c r="C1391" s="1" t="s">
        <v>599</v>
      </c>
      <c r="D1391" s="1" t="str">
        <f t="shared" si="63"/>
        <v>鲁豫240340022424现代物流管理2班</v>
      </c>
      <c r="H1391" t="str">
        <f t="shared" si="64"/>
        <v/>
      </c>
      <c r="I1391" t="e">
        <f t="shared" si="65"/>
        <v>#N/A</v>
      </c>
    </row>
    <row r="1392" spans="1:9">
      <c r="A1392" s="1" t="s">
        <v>1569</v>
      </c>
      <c r="B1392" s="1">
        <v>2403400225</v>
      </c>
      <c r="C1392" s="1" t="s">
        <v>599</v>
      </c>
      <c r="D1392" s="1" t="str">
        <f t="shared" si="63"/>
        <v>陆阳240340022524现代物流管理2班</v>
      </c>
      <c r="H1392" t="str">
        <f t="shared" si="64"/>
        <v/>
      </c>
      <c r="I1392" t="e">
        <f t="shared" si="65"/>
        <v>#N/A</v>
      </c>
    </row>
    <row r="1393" spans="1:9">
      <c r="A1393" s="1" t="s">
        <v>611</v>
      </c>
      <c r="B1393" s="1">
        <v>2403400226</v>
      </c>
      <c r="C1393" s="1" t="s">
        <v>599</v>
      </c>
      <c r="D1393" s="1" t="str">
        <f t="shared" si="63"/>
        <v>罗慧240340022624现代物流管理2班</v>
      </c>
      <c r="H1393" t="str">
        <f t="shared" si="64"/>
        <v/>
      </c>
      <c r="I1393" t="e">
        <f t="shared" si="65"/>
        <v>#N/A</v>
      </c>
    </row>
    <row r="1394" spans="1:9">
      <c r="A1394" s="1" t="s">
        <v>1570</v>
      </c>
      <c r="B1394" s="1">
        <v>2403400227</v>
      </c>
      <c r="C1394" s="1" t="s">
        <v>599</v>
      </c>
      <c r="D1394" s="1" t="str">
        <f t="shared" si="63"/>
        <v>欧明涛240340022724现代物流管理2班</v>
      </c>
      <c r="H1394" t="str">
        <f t="shared" si="64"/>
        <v/>
      </c>
      <c r="I1394" t="e">
        <f t="shared" si="65"/>
        <v>#N/A</v>
      </c>
    </row>
    <row r="1395" spans="1:9">
      <c r="A1395" s="1" t="s">
        <v>607</v>
      </c>
      <c r="B1395" s="1">
        <v>2403400228</v>
      </c>
      <c r="C1395" s="1" t="s">
        <v>599</v>
      </c>
      <c r="D1395" s="1" t="str">
        <f t="shared" si="63"/>
        <v>乔昊240340022824现代物流管理2班</v>
      </c>
      <c r="H1395" t="str">
        <f t="shared" si="64"/>
        <v/>
      </c>
      <c r="I1395" t="e">
        <f t="shared" si="65"/>
        <v>#N/A</v>
      </c>
    </row>
    <row r="1396" spans="1:9">
      <c r="A1396" s="1" t="s">
        <v>1571</v>
      </c>
      <c r="B1396" s="1">
        <v>2403400229</v>
      </c>
      <c r="C1396" s="1" t="s">
        <v>599</v>
      </c>
      <c r="D1396" s="1" t="str">
        <f t="shared" si="63"/>
        <v>宋宇轩240340022924现代物流管理2班</v>
      </c>
      <c r="H1396" t="str">
        <f t="shared" si="64"/>
        <v/>
      </c>
      <c r="I1396" t="e">
        <f t="shared" si="65"/>
        <v>#N/A</v>
      </c>
    </row>
    <row r="1397" spans="1:9">
      <c r="A1397" s="1" t="s">
        <v>1572</v>
      </c>
      <c r="B1397" s="1">
        <v>2403400230</v>
      </c>
      <c r="C1397" s="1" t="s">
        <v>599</v>
      </c>
      <c r="D1397" s="1" t="str">
        <f t="shared" si="63"/>
        <v>苏文贺240340023024现代物流管理2班</v>
      </c>
      <c r="H1397" t="str">
        <f t="shared" si="64"/>
        <v/>
      </c>
      <c r="I1397" t="e">
        <f t="shared" si="65"/>
        <v>#N/A</v>
      </c>
    </row>
    <row r="1398" spans="1:9">
      <c r="A1398" s="1" t="s">
        <v>1573</v>
      </c>
      <c r="B1398" s="1">
        <v>2403400231</v>
      </c>
      <c r="C1398" s="1" t="s">
        <v>599</v>
      </c>
      <c r="D1398" s="1" t="str">
        <f t="shared" si="63"/>
        <v>孙浩240340023124现代物流管理2班</v>
      </c>
      <c r="H1398" t="str">
        <f t="shared" si="64"/>
        <v/>
      </c>
      <c r="I1398" t="e">
        <f t="shared" si="65"/>
        <v>#N/A</v>
      </c>
    </row>
    <row r="1399" spans="1:9">
      <c r="A1399" s="1" t="s">
        <v>1574</v>
      </c>
      <c r="B1399" s="1">
        <v>2403400232</v>
      </c>
      <c r="C1399" s="1" t="s">
        <v>599</v>
      </c>
      <c r="D1399" s="1" t="str">
        <f t="shared" si="63"/>
        <v>汪梓睿240340023224现代物流管理2班</v>
      </c>
      <c r="H1399" t="str">
        <f t="shared" si="64"/>
        <v/>
      </c>
      <c r="I1399" t="e">
        <f t="shared" si="65"/>
        <v>#N/A</v>
      </c>
    </row>
    <row r="1400" spans="1:9">
      <c r="A1400" s="1" t="s">
        <v>748</v>
      </c>
      <c r="B1400" s="1">
        <v>2403400233</v>
      </c>
      <c r="C1400" s="1" t="s">
        <v>599</v>
      </c>
      <c r="D1400" s="1" t="str">
        <f t="shared" si="63"/>
        <v>王浩240340023324现代物流管理2班</v>
      </c>
      <c r="H1400" t="str">
        <f t="shared" si="64"/>
        <v/>
      </c>
      <c r="I1400" t="e">
        <f t="shared" si="65"/>
        <v>#N/A</v>
      </c>
    </row>
    <row r="1401" spans="1:9">
      <c r="A1401" s="1" t="s">
        <v>615</v>
      </c>
      <c r="B1401" s="1">
        <v>2403400234</v>
      </c>
      <c r="C1401" s="1" t="s">
        <v>599</v>
      </c>
      <c r="D1401" s="1" t="str">
        <f t="shared" si="63"/>
        <v>王乐240340023424现代物流管理2班</v>
      </c>
      <c r="H1401" t="str">
        <f t="shared" si="64"/>
        <v/>
      </c>
      <c r="I1401" t="e">
        <f t="shared" si="65"/>
        <v>#N/A</v>
      </c>
    </row>
    <row r="1402" spans="1:9">
      <c r="A1402" s="1" t="s">
        <v>604</v>
      </c>
      <c r="B1402" s="1">
        <v>2403400235</v>
      </c>
      <c r="C1402" s="1" t="s">
        <v>599</v>
      </c>
      <c r="D1402" s="1" t="str">
        <f t="shared" si="63"/>
        <v>王自强240340023524现代物流管理2班</v>
      </c>
      <c r="H1402" t="str">
        <f t="shared" si="64"/>
        <v/>
      </c>
      <c r="I1402" t="e">
        <f t="shared" si="65"/>
        <v>#N/A</v>
      </c>
    </row>
    <row r="1403" spans="1:9">
      <c r="A1403" s="1" t="s">
        <v>600</v>
      </c>
      <c r="B1403" s="1">
        <v>2403400236</v>
      </c>
      <c r="C1403" s="1" t="s">
        <v>599</v>
      </c>
      <c r="D1403" s="1" t="str">
        <f t="shared" si="63"/>
        <v>王鑫玲240340023624现代物流管理2班</v>
      </c>
      <c r="H1403" t="str">
        <f t="shared" si="64"/>
        <v/>
      </c>
      <c r="I1403" t="e">
        <f t="shared" si="65"/>
        <v>#N/A</v>
      </c>
    </row>
    <row r="1404" spans="1:9">
      <c r="A1404" s="1" t="s">
        <v>1575</v>
      </c>
      <c r="B1404" s="1">
        <v>2403400238</v>
      </c>
      <c r="C1404" s="1" t="s">
        <v>599</v>
      </c>
      <c r="D1404" s="1" t="str">
        <f t="shared" si="63"/>
        <v>吴灿240340023824现代物流管理2班</v>
      </c>
      <c r="H1404" t="str">
        <f t="shared" si="64"/>
        <v/>
      </c>
      <c r="I1404" t="e">
        <f t="shared" si="65"/>
        <v>#N/A</v>
      </c>
    </row>
    <row r="1405" spans="1:9">
      <c r="A1405" s="1" t="s">
        <v>613</v>
      </c>
      <c r="B1405" s="1">
        <v>2403400239</v>
      </c>
      <c r="C1405" s="1" t="s">
        <v>599</v>
      </c>
      <c r="D1405" s="1" t="str">
        <f t="shared" si="63"/>
        <v>吴若兰240340023924现代物流管理2班</v>
      </c>
      <c r="H1405" t="str">
        <f t="shared" si="64"/>
        <v/>
      </c>
      <c r="I1405" t="e">
        <f t="shared" si="65"/>
        <v>#N/A</v>
      </c>
    </row>
    <row r="1406" spans="1:9">
      <c r="A1406" s="1" t="s">
        <v>614</v>
      </c>
      <c r="B1406" s="1">
        <v>2403400240</v>
      </c>
      <c r="C1406" s="1" t="s">
        <v>599</v>
      </c>
      <c r="D1406" s="1" t="str">
        <f t="shared" si="63"/>
        <v>向志涛240340024024现代物流管理2班</v>
      </c>
      <c r="H1406" t="str">
        <f t="shared" si="64"/>
        <v/>
      </c>
      <c r="I1406" t="e">
        <f t="shared" si="65"/>
        <v>#N/A</v>
      </c>
    </row>
    <row r="1407" spans="1:9">
      <c r="A1407" s="1" t="s">
        <v>1576</v>
      </c>
      <c r="B1407" s="1">
        <v>2403400241</v>
      </c>
      <c r="C1407" s="1" t="s">
        <v>599</v>
      </c>
      <c r="D1407" s="1" t="str">
        <f t="shared" si="63"/>
        <v>徐海健240340024124现代物流管理2班</v>
      </c>
      <c r="H1407" t="str">
        <f t="shared" si="64"/>
        <v/>
      </c>
      <c r="I1407" t="e">
        <f t="shared" si="65"/>
        <v>#N/A</v>
      </c>
    </row>
    <row r="1408" spans="1:9">
      <c r="A1408" s="1" t="s">
        <v>1577</v>
      </c>
      <c r="B1408" s="1">
        <v>2403400242</v>
      </c>
      <c r="C1408" s="1" t="s">
        <v>599</v>
      </c>
      <c r="D1408" s="1" t="str">
        <f t="shared" si="63"/>
        <v>徐佳茹240340024224现代物流管理2班</v>
      </c>
      <c r="H1408" t="str">
        <f t="shared" si="64"/>
        <v/>
      </c>
      <c r="I1408" t="e">
        <f t="shared" si="65"/>
        <v>#N/A</v>
      </c>
    </row>
    <row r="1409" spans="1:9">
      <c r="A1409" s="1" t="s">
        <v>1578</v>
      </c>
      <c r="B1409" s="1">
        <v>2403400243</v>
      </c>
      <c r="C1409" s="1" t="s">
        <v>599</v>
      </c>
      <c r="D1409" s="1" t="str">
        <f t="shared" si="63"/>
        <v>徐志博240340024324现代物流管理2班</v>
      </c>
      <c r="H1409" t="str">
        <f t="shared" si="64"/>
        <v/>
      </c>
      <c r="I1409" t="e">
        <f t="shared" si="65"/>
        <v>#N/A</v>
      </c>
    </row>
    <row r="1410" spans="1:9">
      <c r="A1410" s="1" t="s">
        <v>603</v>
      </c>
      <c r="B1410" s="1">
        <v>2403400244</v>
      </c>
      <c r="C1410" s="1" t="s">
        <v>599</v>
      </c>
      <c r="D1410" s="1" t="str">
        <f t="shared" si="63"/>
        <v>杨帅240340024424现代物流管理2班</v>
      </c>
      <c r="H1410" t="str">
        <f t="shared" si="64"/>
        <v/>
      </c>
      <c r="I1410" t="e">
        <f t="shared" si="65"/>
        <v>#N/A</v>
      </c>
    </row>
    <row r="1411" spans="1:9">
      <c r="A1411" s="1" t="s">
        <v>1579</v>
      </c>
      <c r="B1411" s="1">
        <v>2403400245</v>
      </c>
      <c r="C1411" s="1" t="s">
        <v>599</v>
      </c>
      <c r="D1411" s="1" t="str">
        <f t="shared" ref="D1411:D1474" si="66">A1411&amp;B1411&amp;C1411</f>
        <v>张浩240340024524现代物流管理2班</v>
      </c>
      <c r="H1411" t="str">
        <f t="shared" ref="H1411:H1474" si="67">E1411&amp;F1411&amp;G1411</f>
        <v/>
      </c>
      <c r="I1411" t="e">
        <f t="shared" ref="I1411:I1474" si="68">VLOOKUP(H1411,D:D,1,0)</f>
        <v>#N/A</v>
      </c>
    </row>
    <row r="1412" spans="1:9">
      <c r="A1412" s="1" t="s">
        <v>602</v>
      </c>
      <c r="B1412" s="1">
        <v>2403400246</v>
      </c>
      <c r="C1412" s="1" t="s">
        <v>599</v>
      </c>
      <c r="D1412" s="1" t="str">
        <f t="shared" si="66"/>
        <v>朱乐乐240340024624现代物流管理2班</v>
      </c>
      <c r="H1412" t="str">
        <f t="shared" si="67"/>
        <v/>
      </c>
      <c r="I1412" t="e">
        <f t="shared" si="68"/>
        <v>#N/A</v>
      </c>
    </row>
    <row r="1413" spans="1:9">
      <c r="A1413" s="1" t="s">
        <v>1580</v>
      </c>
      <c r="B1413" s="1">
        <v>2403400247</v>
      </c>
      <c r="C1413" s="1" t="s">
        <v>599</v>
      </c>
      <c r="D1413" s="1" t="str">
        <f t="shared" si="66"/>
        <v>朱然冉240340024724现代物流管理2班</v>
      </c>
      <c r="H1413" t="str">
        <f t="shared" si="67"/>
        <v/>
      </c>
      <c r="I1413" t="e">
        <f t="shared" si="68"/>
        <v>#N/A</v>
      </c>
    </row>
    <row r="1414" spans="1:9">
      <c r="A1414" s="1" t="s">
        <v>608</v>
      </c>
      <c r="B1414" s="1">
        <v>2403400248</v>
      </c>
      <c r="C1414" s="1" t="s">
        <v>599</v>
      </c>
      <c r="D1414" s="1" t="str">
        <f t="shared" si="66"/>
        <v>郜语萍240340024824现代物流管理2班</v>
      </c>
      <c r="H1414" t="str">
        <f t="shared" si="67"/>
        <v/>
      </c>
      <c r="I1414" t="e">
        <f t="shared" si="68"/>
        <v>#N/A</v>
      </c>
    </row>
    <row r="1415" spans="1:9">
      <c r="A1415" s="1" t="s">
        <v>377</v>
      </c>
      <c r="B1415" s="1">
        <v>2402240527</v>
      </c>
      <c r="C1415" s="1" t="s">
        <v>536</v>
      </c>
      <c r="D1415" s="1" t="str">
        <f t="shared" si="66"/>
        <v>王佳乐240224052724跨境电子商务1班</v>
      </c>
      <c r="H1415" t="str">
        <f t="shared" si="67"/>
        <v/>
      </c>
      <c r="I1415" t="e">
        <f t="shared" si="68"/>
        <v>#N/A</v>
      </c>
    </row>
    <row r="1416" spans="1:9">
      <c r="A1416" s="1" t="s">
        <v>1581</v>
      </c>
      <c r="B1416" s="1">
        <v>2403410103</v>
      </c>
      <c r="C1416" s="1" t="s">
        <v>536</v>
      </c>
      <c r="D1416" s="1" t="str">
        <f t="shared" si="66"/>
        <v>陈静240341010324跨境电子商务1班</v>
      </c>
      <c r="H1416" t="str">
        <f t="shared" si="67"/>
        <v/>
      </c>
      <c r="I1416" t="e">
        <f t="shared" si="68"/>
        <v>#N/A</v>
      </c>
    </row>
    <row r="1417" spans="1:9">
      <c r="A1417" s="1" t="s">
        <v>1582</v>
      </c>
      <c r="B1417" s="1">
        <v>2403410106</v>
      </c>
      <c r="C1417" s="1" t="s">
        <v>536</v>
      </c>
      <c r="D1417" s="1" t="str">
        <f t="shared" si="66"/>
        <v>陈子明240341010624跨境电子商务1班</v>
      </c>
      <c r="H1417" t="str">
        <f t="shared" si="67"/>
        <v/>
      </c>
      <c r="I1417" t="e">
        <f t="shared" si="68"/>
        <v>#N/A</v>
      </c>
    </row>
    <row r="1418" spans="1:9">
      <c r="A1418" s="1" t="s">
        <v>541</v>
      </c>
      <c r="B1418" s="1">
        <v>2403410107</v>
      </c>
      <c r="C1418" s="1" t="s">
        <v>536</v>
      </c>
      <c r="D1418" s="1" t="str">
        <f t="shared" si="66"/>
        <v>程浩240341010724跨境电子商务1班</v>
      </c>
      <c r="H1418" t="str">
        <f t="shared" si="67"/>
        <v/>
      </c>
      <c r="I1418" t="e">
        <f t="shared" si="68"/>
        <v>#N/A</v>
      </c>
    </row>
    <row r="1419" spans="1:9">
      <c r="A1419" s="1" t="s">
        <v>1583</v>
      </c>
      <c r="B1419" s="1">
        <v>2403410108</v>
      </c>
      <c r="C1419" s="1" t="s">
        <v>536</v>
      </c>
      <c r="D1419" s="1" t="str">
        <f t="shared" si="66"/>
        <v>段传好240341010824跨境电子商务1班</v>
      </c>
      <c r="H1419" t="str">
        <f t="shared" si="67"/>
        <v/>
      </c>
      <c r="I1419" t="e">
        <f t="shared" si="68"/>
        <v>#N/A</v>
      </c>
    </row>
    <row r="1420" spans="1:9">
      <c r="A1420" s="1" t="s">
        <v>1584</v>
      </c>
      <c r="B1420" s="1">
        <v>2403410111</v>
      </c>
      <c r="C1420" s="1" t="s">
        <v>536</v>
      </c>
      <c r="D1420" s="1" t="str">
        <f t="shared" si="66"/>
        <v>高宇阳240341011124跨境电子商务1班</v>
      </c>
      <c r="H1420" t="str">
        <f t="shared" si="67"/>
        <v/>
      </c>
      <c r="I1420" t="e">
        <f t="shared" si="68"/>
        <v>#N/A</v>
      </c>
    </row>
    <row r="1421" spans="1:9">
      <c r="A1421" s="1" t="s">
        <v>1585</v>
      </c>
      <c r="B1421" s="1">
        <v>2403410112</v>
      </c>
      <c r="C1421" s="1" t="s">
        <v>536</v>
      </c>
      <c r="D1421" s="1" t="str">
        <f t="shared" si="66"/>
        <v>谷雨露240341011224跨境电子商务1班</v>
      </c>
      <c r="H1421" t="str">
        <f t="shared" si="67"/>
        <v/>
      </c>
      <c r="I1421" t="e">
        <f t="shared" si="68"/>
        <v>#N/A</v>
      </c>
    </row>
    <row r="1422" spans="1:9">
      <c r="A1422" s="1" t="s">
        <v>1586</v>
      </c>
      <c r="B1422" s="1">
        <v>2403410113</v>
      </c>
      <c r="C1422" s="1" t="s">
        <v>536</v>
      </c>
      <c r="D1422" s="1" t="str">
        <f t="shared" si="66"/>
        <v>胡纬杰240341011324跨境电子商务1班</v>
      </c>
      <c r="H1422" t="str">
        <f t="shared" si="67"/>
        <v/>
      </c>
      <c r="I1422" t="e">
        <f t="shared" si="68"/>
        <v>#N/A</v>
      </c>
    </row>
    <row r="1423" spans="1:9">
      <c r="A1423" s="1" t="s">
        <v>1587</v>
      </c>
      <c r="B1423" s="1">
        <v>2403410114</v>
      </c>
      <c r="C1423" s="1" t="s">
        <v>536</v>
      </c>
      <c r="D1423" s="1" t="str">
        <f t="shared" si="66"/>
        <v>黄珊240341011424跨境电子商务1班</v>
      </c>
      <c r="H1423" t="str">
        <f t="shared" si="67"/>
        <v/>
      </c>
      <c r="I1423" t="e">
        <f t="shared" si="68"/>
        <v>#N/A</v>
      </c>
    </row>
    <row r="1424" spans="1:9">
      <c r="A1424" s="1" t="s">
        <v>540</v>
      </c>
      <c r="B1424" s="1">
        <v>2403410116</v>
      </c>
      <c r="C1424" s="1" t="s">
        <v>536</v>
      </c>
      <c r="D1424" s="1" t="str">
        <f t="shared" si="66"/>
        <v>黄荟240341011624跨境电子商务1班</v>
      </c>
      <c r="H1424" t="str">
        <f t="shared" si="67"/>
        <v/>
      </c>
      <c r="I1424" t="e">
        <f t="shared" si="68"/>
        <v>#N/A</v>
      </c>
    </row>
    <row r="1425" spans="1:9">
      <c r="A1425" s="1" t="s">
        <v>539</v>
      </c>
      <c r="B1425" s="1">
        <v>2403410119</v>
      </c>
      <c r="C1425" s="1" t="s">
        <v>536</v>
      </c>
      <c r="D1425" s="1" t="str">
        <f t="shared" si="66"/>
        <v>金韶阳240341011924跨境电子商务1班</v>
      </c>
      <c r="H1425" t="str">
        <f t="shared" si="67"/>
        <v/>
      </c>
      <c r="I1425" t="e">
        <f t="shared" si="68"/>
        <v>#N/A</v>
      </c>
    </row>
    <row r="1426" spans="1:9">
      <c r="A1426" s="1" t="s">
        <v>1588</v>
      </c>
      <c r="B1426" s="1">
        <v>2403410121</v>
      </c>
      <c r="C1426" s="1" t="s">
        <v>536</v>
      </c>
      <c r="D1426" s="1" t="str">
        <f t="shared" si="66"/>
        <v>兰燕琴240341012124跨境电子商务1班</v>
      </c>
      <c r="H1426" t="str">
        <f t="shared" si="67"/>
        <v/>
      </c>
      <c r="I1426" t="e">
        <f t="shared" si="68"/>
        <v>#N/A</v>
      </c>
    </row>
    <row r="1427" spans="1:9">
      <c r="A1427" s="1" t="s">
        <v>1589</v>
      </c>
      <c r="B1427" s="1">
        <v>2403410123</v>
      </c>
      <c r="C1427" s="1" t="s">
        <v>536</v>
      </c>
      <c r="D1427" s="1" t="str">
        <f t="shared" si="66"/>
        <v>李岿然240341012324跨境电子商务1班</v>
      </c>
      <c r="H1427" t="str">
        <f t="shared" si="67"/>
        <v/>
      </c>
      <c r="I1427" t="e">
        <f t="shared" si="68"/>
        <v>#N/A</v>
      </c>
    </row>
    <row r="1428" spans="1:9">
      <c r="A1428" s="1" t="s">
        <v>1590</v>
      </c>
      <c r="B1428" s="1">
        <v>2403410124</v>
      </c>
      <c r="C1428" s="1" t="s">
        <v>536</v>
      </c>
      <c r="D1428" s="1" t="str">
        <f t="shared" si="66"/>
        <v>李文杰240341012424跨境电子商务1班</v>
      </c>
      <c r="H1428" t="str">
        <f t="shared" si="67"/>
        <v/>
      </c>
      <c r="I1428" t="e">
        <f t="shared" si="68"/>
        <v>#N/A</v>
      </c>
    </row>
    <row r="1429" spans="1:9">
      <c r="A1429" s="1" t="s">
        <v>1591</v>
      </c>
      <c r="B1429" s="1">
        <v>2403410129</v>
      </c>
      <c r="C1429" s="1" t="s">
        <v>536</v>
      </c>
      <c r="D1429" s="1" t="str">
        <f t="shared" si="66"/>
        <v>刘鹏伟240341012924跨境电子商务1班</v>
      </c>
      <c r="H1429" t="str">
        <f t="shared" si="67"/>
        <v/>
      </c>
      <c r="I1429" t="e">
        <f t="shared" si="68"/>
        <v>#N/A</v>
      </c>
    </row>
    <row r="1430" spans="1:9">
      <c r="A1430" s="1" t="s">
        <v>1592</v>
      </c>
      <c r="B1430" s="1">
        <v>2403410131</v>
      </c>
      <c r="C1430" s="1" t="s">
        <v>536</v>
      </c>
      <c r="D1430" s="1" t="str">
        <f t="shared" si="66"/>
        <v>罗蕊240341013124跨境电子商务1班</v>
      </c>
      <c r="H1430" t="str">
        <f t="shared" si="67"/>
        <v/>
      </c>
      <c r="I1430" t="e">
        <f t="shared" si="68"/>
        <v>#N/A</v>
      </c>
    </row>
    <row r="1431" spans="1:9">
      <c r="A1431" s="1" t="s">
        <v>1593</v>
      </c>
      <c r="B1431" s="1">
        <v>2403410133</v>
      </c>
      <c r="C1431" s="1" t="s">
        <v>536</v>
      </c>
      <c r="D1431" s="1" t="str">
        <f t="shared" si="66"/>
        <v>孙健240341013324跨境电子商务1班</v>
      </c>
      <c r="H1431" t="str">
        <f t="shared" si="67"/>
        <v/>
      </c>
      <c r="I1431" t="e">
        <f t="shared" si="68"/>
        <v>#N/A</v>
      </c>
    </row>
    <row r="1432" spans="1:9">
      <c r="A1432" s="1" t="s">
        <v>1594</v>
      </c>
      <c r="B1432" s="1">
        <v>2403410134</v>
      </c>
      <c r="C1432" s="1" t="s">
        <v>536</v>
      </c>
      <c r="D1432" s="1" t="str">
        <f t="shared" si="66"/>
        <v>孙汪浩240341013424跨境电子商务1班</v>
      </c>
      <c r="H1432" t="str">
        <f t="shared" si="67"/>
        <v/>
      </c>
      <c r="I1432" t="e">
        <f t="shared" si="68"/>
        <v>#N/A</v>
      </c>
    </row>
    <row r="1433" spans="1:9">
      <c r="A1433" s="1" t="s">
        <v>1595</v>
      </c>
      <c r="B1433" s="1">
        <v>2403410136</v>
      </c>
      <c r="C1433" s="1" t="s">
        <v>536</v>
      </c>
      <c r="D1433" s="1" t="str">
        <f t="shared" si="66"/>
        <v>汪澜澜240341013624跨境电子商务1班</v>
      </c>
      <c r="H1433" t="str">
        <f t="shared" si="67"/>
        <v/>
      </c>
      <c r="I1433" t="e">
        <f t="shared" si="68"/>
        <v>#N/A</v>
      </c>
    </row>
    <row r="1434" spans="1:9">
      <c r="A1434" s="1" t="s">
        <v>1596</v>
      </c>
      <c r="B1434" s="1">
        <v>2403410137</v>
      </c>
      <c r="C1434" s="1" t="s">
        <v>536</v>
      </c>
      <c r="D1434" s="1" t="str">
        <f t="shared" si="66"/>
        <v>汪亚彬240341013724跨境电子商务1班</v>
      </c>
      <c r="H1434" t="str">
        <f t="shared" si="67"/>
        <v/>
      </c>
      <c r="I1434" t="e">
        <f t="shared" si="68"/>
        <v>#N/A</v>
      </c>
    </row>
    <row r="1435" spans="1:9">
      <c r="A1435" s="1" t="s">
        <v>1597</v>
      </c>
      <c r="B1435" s="1">
        <v>2403410138</v>
      </c>
      <c r="C1435" s="1" t="s">
        <v>536</v>
      </c>
      <c r="D1435" s="1" t="str">
        <f t="shared" si="66"/>
        <v>王吉240341013824跨境电子商务1班</v>
      </c>
      <c r="H1435" t="str">
        <f t="shared" si="67"/>
        <v/>
      </c>
      <c r="I1435" t="e">
        <f t="shared" si="68"/>
        <v>#N/A</v>
      </c>
    </row>
    <row r="1436" spans="1:9">
      <c r="A1436" s="1" t="s">
        <v>1598</v>
      </c>
      <c r="B1436" s="1">
        <v>2403410139</v>
      </c>
      <c r="C1436" s="1" t="s">
        <v>536</v>
      </c>
      <c r="D1436" s="1" t="str">
        <f t="shared" si="66"/>
        <v>王嘉庆240341013924跨境电子商务1班</v>
      </c>
      <c r="H1436" t="str">
        <f t="shared" si="67"/>
        <v/>
      </c>
      <c r="I1436" t="e">
        <f t="shared" si="68"/>
        <v>#N/A</v>
      </c>
    </row>
    <row r="1437" spans="1:9">
      <c r="A1437" s="1" t="s">
        <v>1599</v>
      </c>
      <c r="B1437" s="1">
        <v>2403410145</v>
      </c>
      <c r="C1437" s="1" t="s">
        <v>536</v>
      </c>
      <c r="D1437" s="1" t="str">
        <f t="shared" si="66"/>
        <v>吴昕瑜240341014524跨境电子商务1班</v>
      </c>
      <c r="H1437" t="str">
        <f t="shared" si="67"/>
        <v/>
      </c>
      <c r="I1437" t="e">
        <f t="shared" si="68"/>
        <v>#N/A</v>
      </c>
    </row>
    <row r="1438" spans="1:9">
      <c r="A1438" s="1" t="s">
        <v>538</v>
      </c>
      <c r="B1438" s="1">
        <v>2403410146</v>
      </c>
      <c r="C1438" s="1" t="s">
        <v>536</v>
      </c>
      <c r="D1438" s="1" t="str">
        <f t="shared" si="66"/>
        <v>武凯旋240341014624跨境电子商务1班</v>
      </c>
      <c r="H1438" t="str">
        <f t="shared" si="67"/>
        <v/>
      </c>
      <c r="I1438" t="e">
        <f t="shared" si="68"/>
        <v>#N/A</v>
      </c>
    </row>
    <row r="1439" spans="1:9">
      <c r="A1439" s="1" t="s">
        <v>1600</v>
      </c>
      <c r="B1439" s="1">
        <v>2403410149</v>
      </c>
      <c r="C1439" s="1" t="s">
        <v>536</v>
      </c>
      <c r="D1439" s="1" t="str">
        <f t="shared" si="66"/>
        <v>叶烨240341014924跨境电子商务1班</v>
      </c>
      <c r="H1439" t="str">
        <f t="shared" si="67"/>
        <v/>
      </c>
      <c r="I1439" t="e">
        <f t="shared" si="68"/>
        <v>#N/A</v>
      </c>
    </row>
    <row r="1440" spans="1:9">
      <c r="A1440" s="1" t="s">
        <v>535</v>
      </c>
      <c r="B1440" s="1">
        <v>2403410150</v>
      </c>
      <c r="C1440" s="1" t="s">
        <v>536</v>
      </c>
      <c r="D1440" s="1" t="str">
        <f t="shared" si="66"/>
        <v>余哲240341015024跨境电子商务1班</v>
      </c>
      <c r="H1440" t="str">
        <f t="shared" si="67"/>
        <v/>
      </c>
      <c r="I1440" t="e">
        <f t="shared" si="68"/>
        <v>#N/A</v>
      </c>
    </row>
    <row r="1441" spans="1:9">
      <c r="A1441" s="1" t="s">
        <v>1601</v>
      </c>
      <c r="B1441" s="1">
        <v>2403410155</v>
      </c>
      <c r="C1441" s="1" t="s">
        <v>536</v>
      </c>
      <c r="D1441" s="1" t="str">
        <f t="shared" si="66"/>
        <v>朱慧敏240341015524跨境电子商务1班</v>
      </c>
      <c r="H1441" t="str">
        <f t="shared" si="67"/>
        <v/>
      </c>
      <c r="I1441" t="e">
        <f t="shared" si="68"/>
        <v>#N/A</v>
      </c>
    </row>
    <row r="1442" spans="1:9">
      <c r="A1442" s="1" t="s">
        <v>542</v>
      </c>
      <c r="B1442" s="1">
        <v>2403410156</v>
      </c>
      <c r="C1442" s="1" t="s">
        <v>536</v>
      </c>
      <c r="D1442" s="1" t="str">
        <f t="shared" si="66"/>
        <v>朱文清240341015624跨境电子商务1班</v>
      </c>
      <c r="H1442" t="str">
        <f t="shared" si="67"/>
        <v/>
      </c>
      <c r="I1442" t="e">
        <f t="shared" si="68"/>
        <v>#N/A</v>
      </c>
    </row>
    <row r="1443" spans="1:9">
      <c r="A1443" s="1" t="s">
        <v>1602</v>
      </c>
      <c r="B1443" s="1">
        <v>2403410157</v>
      </c>
      <c r="C1443" s="1" t="s">
        <v>536</v>
      </c>
      <c r="D1443" s="1" t="str">
        <f t="shared" si="66"/>
        <v>祝豪240341015724跨境电子商务1班</v>
      </c>
      <c r="H1443" t="str">
        <f t="shared" si="67"/>
        <v/>
      </c>
      <c r="I1443" t="e">
        <f t="shared" si="68"/>
        <v>#N/A</v>
      </c>
    </row>
    <row r="1444" spans="1:9">
      <c r="A1444" s="1" t="s">
        <v>1603</v>
      </c>
      <c r="B1444" s="1">
        <v>2403410158</v>
      </c>
      <c r="C1444" s="1" t="s">
        <v>536</v>
      </c>
      <c r="D1444" s="1" t="str">
        <f t="shared" si="66"/>
        <v>祝梦寒240341015824跨境电子商务1班</v>
      </c>
      <c r="H1444" t="str">
        <f t="shared" si="67"/>
        <v/>
      </c>
      <c r="I1444" t="e">
        <f t="shared" si="68"/>
        <v>#N/A</v>
      </c>
    </row>
    <row r="1445" spans="1:9">
      <c r="A1445" s="1" t="s">
        <v>1604</v>
      </c>
      <c r="B1445" s="1">
        <v>2403410160</v>
      </c>
      <c r="C1445" s="1" t="s">
        <v>536</v>
      </c>
      <c r="D1445" s="1" t="str">
        <f t="shared" si="66"/>
        <v>闵正杰240341016024跨境电子商务1班</v>
      </c>
      <c r="H1445" t="str">
        <f t="shared" si="67"/>
        <v/>
      </c>
      <c r="I1445" t="e">
        <f t="shared" si="68"/>
        <v>#N/A</v>
      </c>
    </row>
    <row r="1446" spans="1:9">
      <c r="A1446" s="1" t="s">
        <v>1605</v>
      </c>
      <c r="B1446" s="1">
        <v>2403410161</v>
      </c>
      <c r="C1446" s="1" t="s">
        <v>536</v>
      </c>
      <c r="D1446" s="1" t="str">
        <f t="shared" si="66"/>
        <v>褚淑彤240341016124跨境电子商务1班</v>
      </c>
      <c r="H1446" t="str">
        <f t="shared" si="67"/>
        <v/>
      </c>
      <c r="I1446" t="e">
        <f t="shared" si="68"/>
        <v>#N/A</v>
      </c>
    </row>
    <row r="1447" spans="1:9">
      <c r="A1447" s="1" t="s">
        <v>1606</v>
      </c>
      <c r="B1447" s="1">
        <v>2405160146</v>
      </c>
      <c r="C1447" s="1" t="s">
        <v>536</v>
      </c>
      <c r="D1447" s="1" t="str">
        <f t="shared" si="66"/>
        <v>芮章超240516014624跨境电子商务1班</v>
      </c>
      <c r="H1447" t="str">
        <f t="shared" si="67"/>
        <v/>
      </c>
      <c r="I1447" t="e">
        <f t="shared" si="68"/>
        <v>#N/A</v>
      </c>
    </row>
    <row r="1448" spans="1:9">
      <c r="A1448" s="1" t="s">
        <v>1607</v>
      </c>
      <c r="B1448" s="1">
        <v>2403410101</v>
      </c>
      <c r="C1448" s="1" t="s">
        <v>544</v>
      </c>
      <c r="D1448" s="1" t="str">
        <f t="shared" si="66"/>
        <v>毕梦婷240341010124跨境电子商务2班</v>
      </c>
      <c r="H1448" t="str">
        <f t="shared" si="67"/>
        <v/>
      </c>
      <c r="I1448" t="e">
        <f t="shared" si="68"/>
        <v>#N/A</v>
      </c>
    </row>
    <row r="1449" spans="1:9">
      <c r="A1449" s="1" t="s">
        <v>1608</v>
      </c>
      <c r="B1449" s="1">
        <v>2403410102</v>
      </c>
      <c r="C1449" s="1" t="s">
        <v>544</v>
      </c>
      <c r="D1449" s="1" t="str">
        <f t="shared" si="66"/>
        <v>曹晨240341010224跨境电子商务2班</v>
      </c>
      <c r="H1449" t="str">
        <f t="shared" si="67"/>
        <v/>
      </c>
      <c r="I1449" t="e">
        <f t="shared" si="68"/>
        <v>#N/A</v>
      </c>
    </row>
    <row r="1450" spans="1:9">
      <c r="A1450" s="1" t="s">
        <v>1609</v>
      </c>
      <c r="B1450" s="1">
        <v>2403410104</v>
      </c>
      <c r="C1450" s="1" t="s">
        <v>544</v>
      </c>
      <c r="D1450" s="1" t="str">
        <f t="shared" si="66"/>
        <v>陈仁杰240341010424跨境电子商务2班</v>
      </c>
      <c r="H1450" t="str">
        <f t="shared" si="67"/>
        <v/>
      </c>
      <c r="I1450" t="e">
        <f t="shared" si="68"/>
        <v>#N/A</v>
      </c>
    </row>
    <row r="1451" spans="1:9">
      <c r="A1451" s="1" t="s">
        <v>1610</v>
      </c>
      <c r="B1451" s="1">
        <v>2403410105</v>
      </c>
      <c r="C1451" s="1" t="s">
        <v>544</v>
      </c>
      <c r="D1451" s="1" t="str">
        <f t="shared" si="66"/>
        <v>陈雨轩240341010524跨境电子商务2班</v>
      </c>
      <c r="H1451" t="str">
        <f t="shared" si="67"/>
        <v/>
      </c>
      <c r="I1451" t="e">
        <f t="shared" si="68"/>
        <v>#N/A</v>
      </c>
    </row>
    <row r="1452" spans="1:9">
      <c r="A1452" s="1" t="s">
        <v>543</v>
      </c>
      <c r="B1452" s="1">
        <v>2403410109</v>
      </c>
      <c r="C1452" s="1" t="s">
        <v>544</v>
      </c>
      <c r="D1452" s="1" t="str">
        <f t="shared" si="66"/>
        <v>方国香240341010924跨境电子商务2班</v>
      </c>
      <c r="H1452" t="str">
        <f t="shared" si="67"/>
        <v/>
      </c>
      <c r="I1452" t="e">
        <f t="shared" si="68"/>
        <v>#N/A</v>
      </c>
    </row>
    <row r="1453" spans="1:9">
      <c r="A1453" s="1" t="s">
        <v>1611</v>
      </c>
      <c r="B1453" s="1">
        <v>2403410110</v>
      </c>
      <c r="C1453" s="1" t="s">
        <v>544</v>
      </c>
      <c r="D1453" s="1" t="str">
        <f t="shared" si="66"/>
        <v>高思芹240341011024跨境电子商务2班</v>
      </c>
      <c r="H1453" t="str">
        <f t="shared" si="67"/>
        <v/>
      </c>
      <c r="I1453" t="e">
        <f t="shared" si="68"/>
        <v>#N/A</v>
      </c>
    </row>
    <row r="1454" spans="1:9">
      <c r="A1454" s="1" t="s">
        <v>546</v>
      </c>
      <c r="B1454" s="1">
        <v>2403410115</v>
      </c>
      <c r="C1454" s="1" t="s">
        <v>544</v>
      </c>
      <c r="D1454" s="1" t="str">
        <f t="shared" si="66"/>
        <v>黄子涵240341011524跨境电子商务2班</v>
      </c>
      <c r="H1454" t="str">
        <f t="shared" si="67"/>
        <v/>
      </c>
      <c r="I1454" t="e">
        <f t="shared" si="68"/>
        <v>#N/A</v>
      </c>
    </row>
    <row r="1455" spans="1:9">
      <c r="A1455" s="1" t="s">
        <v>1612</v>
      </c>
      <c r="B1455" s="1">
        <v>2403410118</v>
      </c>
      <c r="C1455" s="1" t="s">
        <v>544</v>
      </c>
      <c r="D1455" s="1" t="str">
        <f t="shared" si="66"/>
        <v>江文婷240341011824跨境电子商务2班</v>
      </c>
      <c r="H1455" t="str">
        <f t="shared" si="67"/>
        <v/>
      </c>
      <c r="I1455" t="e">
        <f t="shared" si="68"/>
        <v>#N/A</v>
      </c>
    </row>
    <row r="1456" spans="1:9">
      <c r="A1456" s="1" t="s">
        <v>1613</v>
      </c>
      <c r="B1456" s="1">
        <v>2403410120</v>
      </c>
      <c r="C1456" s="1" t="s">
        <v>544</v>
      </c>
      <c r="D1456" s="1" t="str">
        <f t="shared" si="66"/>
        <v>况佳乐240341012024跨境电子商务2班</v>
      </c>
      <c r="H1456" t="str">
        <f t="shared" si="67"/>
        <v/>
      </c>
      <c r="I1456" t="e">
        <f t="shared" si="68"/>
        <v>#N/A</v>
      </c>
    </row>
    <row r="1457" spans="1:9">
      <c r="A1457" s="1" t="s">
        <v>1614</v>
      </c>
      <c r="B1457" s="1">
        <v>2403410122</v>
      </c>
      <c r="C1457" s="1" t="s">
        <v>544</v>
      </c>
      <c r="D1457" s="1" t="str">
        <f t="shared" si="66"/>
        <v>李超敏240341012224跨境电子商务2班</v>
      </c>
      <c r="H1457" t="str">
        <f t="shared" si="67"/>
        <v/>
      </c>
      <c r="I1457" t="e">
        <f t="shared" si="68"/>
        <v>#N/A</v>
      </c>
    </row>
    <row r="1458" spans="1:9">
      <c r="A1458" s="1" t="s">
        <v>545</v>
      </c>
      <c r="B1458" s="1">
        <v>2403410125</v>
      </c>
      <c r="C1458" s="1" t="s">
        <v>544</v>
      </c>
      <c r="D1458" s="1" t="str">
        <f t="shared" si="66"/>
        <v>李志浩240341012524跨境电子商务2班</v>
      </c>
      <c r="H1458" t="str">
        <f t="shared" si="67"/>
        <v/>
      </c>
      <c r="I1458" t="e">
        <f t="shared" si="68"/>
        <v>#N/A</v>
      </c>
    </row>
    <row r="1459" spans="1:9">
      <c r="A1459" s="1" t="s">
        <v>1615</v>
      </c>
      <c r="B1459" s="1">
        <v>2403410126</v>
      </c>
      <c r="C1459" s="1" t="s">
        <v>544</v>
      </c>
      <c r="D1459" s="1" t="str">
        <f t="shared" si="66"/>
        <v>李琦240341012624跨境电子商务2班</v>
      </c>
      <c r="H1459" t="str">
        <f t="shared" si="67"/>
        <v/>
      </c>
      <c r="I1459" t="e">
        <f t="shared" si="68"/>
        <v>#N/A</v>
      </c>
    </row>
    <row r="1460" spans="1:9">
      <c r="A1460" s="1" t="s">
        <v>1616</v>
      </c>
      <c r="B1460" s="1">
        <v>2403410127</v>
      </c>
      <c r="C1460" s="1" t="s">
        <v>544</v>
      </c>
      <c r="D1460" s="1" t="str">
        <f t="shared" si="66"/>
        <v>林诗颖240341012724跨境电子商务2班</v>
      </c>
      <c r="H1460" t="str">
        <f t="shared" si="67"/>
        <v/>
      </c>
      <c r="I1460" t="e">
        <f t="shared" si="68"/>
        <v>#N/A</v>
      </c>
    </row>
    <row r="1461" spans="1:9">
      <c r="A1461" s="1" t="s">
        <v>547</v>
      </c>
      <c r="B1461" s="1">
        <v>2403410128</v>
      </c>
      <c r="C1461" s="1" t="s">
        <v>544</v>
      </c>
      <c r="D1461" s="1" t="str">
        <f t="shared" si="66"/>
        <v>刘顾祥240341012824跨境电子商务2班</v>
      </c>
      <c r="H1461" t="str">
        <f t="shared" si="67"/>
        <v/>
      </c>
      <c r="I1461" t="e">
        <f t="shared" si="68"/>
        <v>#N/A</v>
      </c>
    </row>
    <row r="1462" spans="1:9">
      <c r="A1462" s="1" t="s">
        <v>1617</v>
      </c>
      <c r="B1462" s="1">
        <v>2403410130</v>
      </c>
      <c r="C1462" s="1" t="s">
        <v>544</v>
      </c>
      <c r="D1462" s="1" t="str">
        <f t="shared" si="66"/>
        <v>罗娇娇240341013024跨境电子商务2班</v>
      </c>
      <c r="H1462" t="str">
        <f t="shared" si="67"/>
        <v/>
      </c>
      <c r="I1462" t="e">
        <f t="shared" si="68"/>
        <v>#N/A</v>
      </c>
    </row>
    <row r="1463" spans="1:9">
      <c r="A1463" s="1" t="s">
        <v>548</v>
      </c>
      <c r="B1463" s="1">
        <v>2403410132</v>
      </c>
      <c r="C1463" s="1" t="s">
        <v>544</v>
      </c>
      <c r="D1463" s="1" t="str">
        <f t="shared" si="66"/>
        <v>孟澳宇240341013224跨境电子商务2班</v>
      </c>
      <c r="H1463" t="str">
        <f t="shared" si="67"/>
        <v/>
      </c>
      <c r="I1463" t="e">
        <f t="shared" si="68"/>
        <v>#N/A</v>
      </c>
    </row>
    <row r="1464" spans="1:9">
      <c r="A1464" s="1" t="s">
        <v>1618</v>
      </c>
      <c r="B1464" s="1">
        <v>2403410135</v>
      </c>
      <c r="C1464" s="1" t="s">
        <v>544</v>
      </c>
      <c r="D1464" s="1" t="str">
        <f t="shared" si="66"/>
        <v>田慧云240341013524跨境电子商务2班</v>
      </c>
      <c r="H1464" t="str">
        <f t="shared" si="67"/>
        <v/>
      </c>
      <c r="I1464" t="e">
        <f t="shared" si="68"/>
        <v>#N/A</v>
      </c>
    </row>
    <row r="1465" spans="1:9">
      <c r="A1465" s="1" t="s">
        <v>1619</v>
      </c>
      <c r="B1465" s="1">
        <v>2403410140</v>
      </c>
      <c r="C1465" s="1" t="s">
        <v>544</v>
      </c>
      <c r="D1465" s="1" t="str">
        <f t="shared" si="66"/>
        <v>王君240341014024跨境电子商务2班</v>
      </c>
      <c r="H1465" t="str">
        <f t="shared" si="67"/>
        <v/>
      </c>
      <c r="I1465" t="e">
        <f t="shared" si="68"/>
        <v>#N/A</v>
      </c>
    </row>
    <row r="1466" spans="1:9">
      <c r="A1466" s="1" t="s">
        <v>1620</v>
      </c>
      <c r="B1466" s="1">
        <v>2403410141</v>
      </c>
      <c r="C1466" s="1" t="s">
        <v>544</v>
      </c>
      <c r="D1466" s="1" t="str">
        <f t="shared" si="66"/>
        <v>王荣涛240341014124跨境电子商务2班</v>
      </c>
      <c r="H1466" t="str">
        <f t="shared" si="67"/>
        <v/>
      </c>
      <c r="I1466" t="e">
        <f t="shared" si="68"/>
        <v>#N/A</v>
      </c>
    </row>
    <row r="1467" spans="1:9">
      <c r="A1467" s="1" t="s">
        <v>1621</v>
      </c>
      <c r="B1467" s="1">
        <v>2403410142</v>
      </c>
      <c r="C1467" s="1" t="s">
        <v>544</v>
      </c>
      <c r="D1467" s="1" t="str">
        <f t="shared" si="66"/>
        <v>王依晨240341014224跨境电子商务2班</v>
      </c>
      <c r="H1467" t="str">
        <f t="shared" si="67"/>
        <v/>
      </c>
      <c r="I1467" t="e">
        <f t="shared" si="68"/>
        <v>#N/A</v>
      </c>
    </row>
    <row r="1468" spans="1:9">
      <c r="A1468" s="1" t="s">
        <v>1622</v>
      </c>
      <c r="B1468" s="1">
        <v>2403410143</v>
      </c>
      <c r="C1468" s="1" t="s">
        <v>544</v>
      </c>
      <c r="D1468" s="1" t="str">
        <f t="shared" si="66"/>
        <v>王玉凤240341014324跨境电子商务2班</v>
      </c>
      <c r="H1468" t="str">
        <f t="shared" si="67"/>
        <v/>
      </c>
      <c r="I1468" t="e">
        <f t="shared" si="68"/>
        <v>#N/A</v>
      </c>
    </row>
    <row r="1469" spans="1:9">
      <c r="A1469" s="1" t="s">
        <v>1623</v>
      </c>
      <c r="B1469" s="1">
        <v>2403410144</v>
      </c>
      <c r="C1469" s="1" t="s">
        <v>544</v>
      </c>
      <c r="D1469" s="1" t="str">
        <f t="shared" si="66"/>
        <v>韦海涛240341014424跨境电子商务2班</v>
      </c>
      <c r="H1469" t="str">
        <f t="shared" si="67"/>
        <v/>
      </c>
      <c r="I1469" t="e">
        <f t="shared" si="68"/>
        <v>#N/A</v>
      </c>
    </row>
    <row r="1470" spans="1:9">
      <c r="A1470" s="1" t="s">
        <v>1506</v>
      </c>
      <c r="B1470" s="1">
        <v>2403410147</v>
      </c>
      <c r="C1470" s="1" t="s">
        <v>544</v>
      </c>
      <c r="D1470" s="1" t="str">
        <f t="shared" si="66"/>
        <v>徐鑫240341014724跨境电子商务2班</v>
      </c>
      <c r="H1470" t="str">
        <f t="shared" si="67"/>
        <v/>
      </c>
      <c r="I1470" t="e">
        <f t="shared" si="68"/>
        <v>#N/A</v>
      </c>
    </row>
    <row r="1471" spans="1:9">
      <c r="A1471" s="1" t="s">
        <v>1624</v>
      </c>
      <c r="B1471" s="1">
        <v>2403410152</v>
      </c>
      <c r="C1471" s="1" t="s">
        <v>544</v>
      </c>
      <c r="D1471" s="1" t="str">
        <f t="shared" si="66"/>
        <v>赵家树240341015224跨境电子商务2班</v>
      </c>
      <c r="H1471" t="str">
        <f t="shared" si="67"/>
        <v/>
      </c>
      <c r="I1471" t="e">
        <f t="shared" si="68"/>
        <v>#N/A</v>
      </c>
    </row>
    <row r="1472" spans="1:9">
      <c r="A1472" s="1" t="s">
        <v>1625</v>
      </c>
      <c r="B1472" s="1">
        <v>2403410153</v>
      </c>
      <c r="C1472" s="1" t="s">
        <v>544</v>
      </c>
      <c r="D1472" s="1" t="str">
        <f t="shared" si="66"/>
        <v>周文焕240341015324跨境电子商务2班</v>
      </c>
      <c r="H1472" t="str">
        <f t="shared" si="67"/>
        <v/>
      </c>
      <c r="I1472" t="e">
        <f t="shared" si="68"/>
        <v>#N/A</v>
      </c>
    </row>
    <row r="1473" spans="1:9">
      <c r="A1473" s="1" t="s">
        <v>549</v>
      </c>
      <c r="B1473" s="1">
        <v>2403410154</v>
      </c>
      <c r="C1473" s="1" t="s">
        <v>544</v>
      </c>
      <c r="D1473" s="1" t="str">
        <f t="shared" si="66"/>
        <v>周志成240341015424跨境电子商务2班</v>
      </c>
      <c r="H1473" t="str">
        <f t="shared" si="67"/>
        <v/>
      </c>
      <c r="I1473" t="e">
        <f t="shared" si="68"/>
        <v>#N/A</v>
      </c>
    </row>
    <row r="1474" spans="1:9">
      <c r="A1474" s="1" t="s">
        <v>1626</v>
      </c>
      <c r="B1474" s="1">
        <v>2403410159</v>
      </c>
      <c r="C1474" s="1" t="s">
        <v>544</v>
      </c>
      <c r="D1474" s="1" t="str">
        <f t="shared" si="66"/>
        <v>闫灿240341015924跨境电子商务2班</v>
      </c>
      <c r="H1474" t="str">
        <f t="shared" si="67"/>
        <v/>
      </c>
      <c r="I1474" t="e">
        <f t="shared" si="68"/>
        <v>#N/A</v>
      </c>
    </row>
  </sheetData>
  <autoFilter xmlns:etc="http://www.wps.cn/officeDocument/2017/etCustomData" ref="A1:I1474" etc:filterBottomFollowUsedRange="0">
    <filterColumn colId="8">
      <customFilters>
        <customFilter operator="equal" val="#N/A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湛蓝</cp:lastModifiedBy>
  <dcterms:created xsi:type="dcterms:W3CDTF">2025-09-04T00:30:00Z</dcterms:created>
  <dcterms:modified xsi:type="dcterms:W3CDTF">2025-09-19T02:23:42Z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17F0D369477C405AB413CF7D2E2A7BB7_13</vt:lpwstr>
  </property>
  <property fmtid="{D5CDD505-2E9C-101B-9397-08002B2CF9AE}" pid="3" name="KSOProductBuildVer">
    <vt:lpwstr>2052-12.1.0.22529</vt:lpwstr>
  </property>
</Properties>
</file>